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erver FLBB\ASSEMBLEE GENERALE\Assemblée Générale Extraordinaire\2023\14 mai 2023\Modifications\"/>
    </mc:Choice>
  </mc:AlternateContent>
  <xr:revisionPtr revIDLastSave="0" documentId="13_ncr:1_{559AFFCF-9217-4CB9-A951-7C360ECB7FCA}" xr6:coauthVersionLast="47" xr6:coauthVersionMax="47" xr10:uidLastSave="{00000000-0000-0000-0000-000000000000}"/>
  <bookViews>
    <workbookView xWindow="-120" yWindow="-120" windowWidth="29040" windowHeight="17640" xr2:uid="{9C051D59-6E9A-44AC-A32B-834BB14213D0}"/>
  </bookViews>
  <sheets>
    <sheet name="Calendrier 2023-24 Version A" sheetId="3" r:id="rId1"/>
    <sheet name="Calendrier 2023-24 Version B" sheetId="2" r:id="rId2"/>
  </sheets>
  <definedNames>
    <definedName name="_xlnm.Print_Area" localSheetId="0">'Calendrier 2023-24 Version A'!$A$1:$R$138</definedName>
    <definedName name="_xlnm.Print_Area" localSheetId="1">'Calendrier 2023-24 Version B'!$A$1:$R$138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2" l="1" a="1"/>
  <c r="C18" i="2" s="1"/>
  <c r="C138" i="3" a="1"/>
  <c r="C138" i="3" s="1"/>
  <c r="C137" i="3" a="1"/>
  <c r="C137" i="3" s="1"/>
  <c r="C136" i="3" a="1"/>
  <c r="C136" i="3" s="1"/>
  <c r="C135" i="3" a="1"/>
  <c r="C135" i="3" s="1"/>
  <c r="C134" i="3" a="1"/>
  <c r="C134" i="3" s="1"/>
  <c r="C133" i="3" a="1"/>
  <c r="C133" i="3" s="1"/>
  <c r="C132" i="3" a="1"/>
  <c r="C132" i="3" s="1"/>
  <c r="C131" i="3" a="1"/>
  <c r="C131" i="3" s="1"/>
  <c r="C130" i="3" a="1"/>
  <c r="C130" i="3" s="1"/>
  <c r="C129" i="3" a="1"/>
  <c r="C129" i="3" s="1"/>
  <c r="C128" i="3" a="1"/>
  <c r="C128" i="3" s="1"/>
  <c r="C127" i="3" a="1"/>
  <c r="C127" i="3" s="1"/>
  <c r="C126" i="3" a="1"/>
  <c r="C126" i="3" s="1"/>
  <c r="C125" i="3" a="1"/>
  <c r="C125" i="3" s="1"/>
  <c r="C124" i="3" a="1"/>
  <c r="C124" i="3" s="1"/>
  <c r="C123" i="3" a="1"/>
  <c r="C123" i="3" s="1"/>
  <c r="C122" i="3" a="1"/>
  <c r="C122" i="3" s="1"/>
  <c r="C121" i="3" a="1"/>
  <c r="C121" i="3" s="1"/>
  <c r="C120" i="3" a="1"/>
  <c r="C120" i="3" s="1"/>
  <c r="C119" i="3" a="1"/>
  <c r="C119" i="3" s="1"/>
  <c r="C118" i="3" a="1"/>
  <c r="C118" i="3" s="1"/>
  <c r="C117" i="3" a="1"/>
  <c r="C117" i="3" s="1"/>
  <c r="C116" i="3" a="1"/>
  <c r="C116" i="3" s="1"/>
  <c r="C115" i="3" a="1"/>
  <c r="C115" i="3" s="1"/>
  <c r="C114" i="3" a="1"/>
  <c r="C114" i="3" s="1"/>
  <c r="C113" i="3" a="1"/>
  <c r="C113" i="3" s="1"/>
  <c r="C112" i="3" a="1"/>
  <c r="C112" i="3" s="1"/>
  <c r="C111" i="3" a="1"/>
  <c r="C111" i="3" s="1"/>
  <c r="C110" i="3" a="1"/>
  <c r="C110" i="3" s="1"/>
  <c r="C109" i="3" a="1"/>
  <c r="C109" i="3" s="1"/>
  <c r="C108" i="3" a="1"/>
  <c r="C108" i="3" s="1"/>
  <c r="C107" i="3" a="1"/>
  <c r="C107" i="3" s="1"/>
  <c r="C106" i="3" a="1"/>
  <c r="C106" i="3" s="1"/>
  <c r="C105" i="3" a="1"/>
  <c r="C105" i="3" s="1"/>
  <c r="C104" i="3" a="1"/>
  <c r="C104" i="3" s="1"/>
  <c r="C103" i="3" a="1"/>
  <c r="C103" i="3" s="1"/>
  <c r="C102" i="3" a="1"/>
  <c r="C102" i="3" s="1"/>
  <c r="C101" i="3" a="1"/>
  <c r="C101" i="3" s="1"/>
  <c r="C100" i="3" a="1"/>
  <c r="C100" i="3" s="1"/>
  <c r="C99" i="3" a="1"/>
  <c r="C99" i="3" s="1"/>
  <c r="C98" i="3" a="1"/>
  <c r="C98" i="3" s="1"/>
  <c r="C97" i="3" a="1"/>
  <c r="C97" i="3" s="1"/>
  <c r="C96" i="3" a="1"/>
  <c r="C96" i="3" s="1"/>
  <c r="C95" i="3" a="1"/>
  <c r="C95" i="3" s="1"/>
  <c r="C94" i="3" a="1"/>
  <c r="C94" i="3" s="1"/>
  <c r="C93" i="3" a="1"/>
  <c r="C93" i="3" s="1"/>
  <c r="C92" i="3" a="1"/>
  <c r="C92" i="3" s="1"/>
  <c r="C91" i="3" a="1"/>
  <c r="C91" i="3" s="1"/>
  <c r="C90" i="3" a="1"/>
  <c r="C90" i="3" s="1"/>
  <c r="C89" i="3" a="1"/>
  <c r="C89" i="3" s="1"/>
  <c r="C88" i="3" a="1"/>
  <c r="C88" i="3" s="1"/>
  <c r="C87" i="3" a="1"/>
  <c r="C87" i="3" s="1"/>
  <c r="C86" i="3" a="1"/>
  <c r="C86" i="3" s="1"/>
  <c r="C85" i="3" a="1"/>
  <c r="C85" i="3" s="1"/>
  <c r="C84" i="3" a="1"/>
  <c r="C84" i="3" s="1"/>
  <c r="C83" i="3" a="1"/>
  <c r="C83" i="3" s="1"/>
  <c r="C82" i="3" a="1"/>
  <c r="C82" i="3" s="1"/>
  <c r="C81" i="3" a="1"/>
  <c r="C81" i="3" s="1"/>
  <c r="C80" i="3" a="1"/>
  <c r="C80" i="3" s="1"/>
  <c r="C79" i="3" a="1"/>
  <c r="C79" i="3" s="1"/>
  <c r="C78" i="3" a="1"/>
  <c r="C78" i="3" s="1"/>
  <c r="C77" i="3" a="1"/>
  <c r="C77" i="3" s="1"/>
  <c r="C76" i="3" a="1"/>
  <c r="C76" i="3" s="1"/>
  <c r="C75" i="3" a="1"/>
  <c r="C75" i="3" s="1"/>
  <c r="C74" i="3" a="1"/>
  <c r="C74" i="3" s="1"/>
  <c r="C73" i="3" a="1"/>
  <c r="C73" i="3" s="1"/>
  <c r="C72" i="3" a="1"/>
  <c r="C72" i="3" s="1"/>
  <c r="C71" i="3" a="1"/>
  <c r="C71" i="3" s="1"/>
  <c r="C70" i="3" a="1"/>
  <c r="C70" i="3" s="1"/>
  <c r="C69" i="3" a="1"/>
  <c r="C69" i="3" s="1"/>
  <c r="C68" i="3" a="1"/>
  <c r="C68" i="3" s="1"/>
  <c r="C67" i="3" a="1"/>
  <c r="C67" i="3" s="1"/>
  <c r="C66" i="3" a="1"/>
  <c r="C66" i="3" s="1"/>
  <c r="C65" i="3" a="1"/>
  <c r="C65" i="3" s="1"/>
  <c r="C64" i="3" a="1"/>
  <c r="C64" i="3" s="1"/>
  <c r="C63" i="3" a="1"/>
  <c r="C63" i="3" s="1"/>
  <c r="C62" i="3" a="1"/>
  <c r="C62" i="3" s="1"/>
  <c r="C61" i="3" a="1"/>
  <c r="C61" i="3" s="1"/>
  <c r="C60" i="3" a="1"/>
  <c r="C60" i="3" s="1"/>
  <c r="C59" i="3" a="1"/>
  <c r="C59" i="3" s="1"/>
  <c r="C58" i="3" a="1"/>
  <c r="C58" i="3" s="1"/>
  <c r="C57" i="3" a="1"/>
  <c r="C57" i="3" s="1"/>
  <c r="C56" i="3" a="1"/>
  <c r="C56" i="3" s="1"/>
  <c r="C55" i="3" a="1"/>
  <c r="C55" i="3" s="1"/>
  <c r="C54" i="3" a="1"/>
  <c r="C54" i="3" s="1"/>
  <c r="C53" i="3" a="1"/>
  <c r="C53" i="3" s="1"/>
  <c r="C52" i="3" a="1"/>
  <c r="C52" i="3" s="1"/>
  <c r="C51" i="3" a="1"/>
  <c r="C51" i="3" s="1"/>
  <c r="C50" i="3" a="1"/>
  <c r="C50" i="3" s="1"/>
  <c r="C47" i="3" a="1"/>
  <c r="C47" i="3" s="1"/>
  <c r="C46" i="3" a="1"/>
  <c r="C46" i="3" s="1"/>
  <c r="C45" i="3" a="1"/>
  <c r="C45" i="3" s="1"/>
  <c r="C44" i="3" a="1"/>
  <c r="C44" i="3" s="1"/>
  <c r="C43" i="3" a="1"/>
  <c r="C43" i="3" s="1"/>
  <c r="C42" i="3" a="1"/>
  <c r="C42" i="3" s="1"/>
  <c r="C41" i="3" a="1"/>
  <c r="C41" i="3" s="1"/>
  <c r="C40" i="3" a="1"/>
  <c r="C40" i="3" s="1"/>
  <c r="C39" i="3" a="1"/>
  <c r="C39" i="3" s="1"/>
  <c r="C38" i="3" a="1"/>
  <c r="C38" i="3" s="1"/>
  <c r="C37" i="3" a="1"/>
  <c r="C37" i="3" s="1"/>
  <c r="C36" i="3" a="1"/>
  <c r="C36" i="3" s="1"/>
  <c r="C35" i="3" a="1"/>
  <c r="C35" i="3" s="1"/>
  <c r="C34" i="3" a="1"/>
  <c r="C34" i="3" s="1"/>
  <c r="C33" i="3" a="1"/>
  <c r="C33" i="3" s="1"/>
  <c r="C32" i="3" a="1"/>
  <c r="C32" i="3" s="1"/>
  <c r="C31" i="3" a="1"/>
  <c r="C31" i="3" s="1"/>
  <c r="C30" i="3" a="1"/>
  <c r="C30" i="3" s="1"/>
  <c r="C29" i="3" a="1"/>
  <c r="C29" i="3" s="1"/>
  <c r="C28" i="3" a="1"/>
  <c r="C28" i="3" s="1"/>
  <c r="C27" i="3" a="1"/>
  <c r="C27" i="3" s="1"/>
  <c r="C26" i="3" a="1"/>
  <c r="C26" i="3" s="1"/>
  <c r="C25" i="3" a="1"/>
  <c r="C25" i="3" s="1"/>
  <c r="C24" i="3" a="1"/>
  <c r="C24" i="3" s="1"/>
  <c r="C23" i="3" a="1"/>
  <c r="C23" i="3" s="1"/>
  <c r="C22" i="3" a="1"/>
  <c r="C22" i="3" s="1"/>
  <c r="C21" i="3" a="1"/>
  <c r="C21" i="3" s="1"/>
  <c r="C20" i="3" a="1"/>
  <c r="C20" i="3" s="1"/>
  <c r="C19" i="3" a="1"/>
  <c r="C19" i="3" s="1"/>
  <c r="C18" i="3" a="1"/>
  <c r="C18" i="3" s="1"/>
  <c r="C17" i="3" a="1"/>
  <c r="C17" i="3" s="1"/>
  <c r="C16" i="3" a="1"/>
  <c r="C16" i="3" s="1"/>
  <c r="C15" i="3" a="1"/>
  <c r="C15" i="3" s="1"/>
  <c r="C14" i="3" a="1"/>
  <c r="C14" i="3" s="1"/>
  <c r="C13" i="3" a="1"/>
  <c r="C13" i="3" s="1"/>
  <c r="C12" i="3" a="1"/>
  <c r="C12" i="3" s="1"/>
  <c r="C11" i="3" a="1"/>
  <c r="C11" i="3" s="1"/>
  <c r="C10" i="3" a="1"/>
  <c r="C10" i="3" s="1"/>
  <c r="C9" i="3" a="1"/>
  <c r="C9" i="3" s="1"/>
  <c r="C8" i="3" a="1"/>
  <c r="C8" i="3" s="1"/>
  <c r="C7" i="3" a="1"/>
  <c r="C7" i="3" s="1"/>
  <c r="C6" i="3" a="1"/>
  <c r="C6" i="3" s="1"/>
  <c r="C139" i="2" a="1"/>
  <c r="C139" i="2" s="1"/>
  <c r="C138" i="2" a="1"/>
  <c r="C138" i="2" s="1"/>
  <c r="C137" i="2" a="1"/>
  <c r="C137" i="2" s="1"/>
  <c r="C136" i="2" a="1"/>
  <c r="C136" i="2" s="1"/>
  <c r="C135" i="2" a="1"/>
  <c r="C135" i="2" s="1"/>
  <c r="C134" i="2" a="1"/>
  <c r="C134" i="2" s="1"/>
  <c r="C133" i="2" a="1"/>
  <c r="C133" i="2" s="1"/>
  <c r="C132" i="2" a="1"/>
  <c r="C132" i="2" s="1"/>
  <c r="C131" i="2" a="1"/>
  <c r="C131" i="2" s="1"/>
  <c r="C130" i="2" a="1"/>
  <c r="C130" i="2" s="1"/>
  <c r="C129" i="2" a="1"/>
  <c r="C129" i="2" s="1"/>
  <c r="C128" i="2" a="1"/>
  <c r="C128" i="2" s="1"/>
  <c r="C127" i="2" a="1"/>
  <c r="C127" i="2" s="1"/>
  <c r="C126" i="2" a="1"/>
  <c r="C126" i="2" s="1"/>
  <c r="C125" i="2" a="1"/>
  <c r="C125" i="2" s="1"/>
  <c r="C124" i="2" a="1"/>
  <c r="C124" i="2" s="1"/>
  <c r="C123" i="2" a="1"/>
  <c r="C123" i="2" s="1"/>
  <c r="C122" i="2" a="1"/>
  <c r="C122" i="2" s="1"/>
  <c r="C121" i="2" a="1"/>
  <c r="C121" i="2" s="1"/>
  <c r="C120" i="2" a="1"/>
  <c r="C120" i="2" s="1"/>
  <c r="C119" i="2" a="1"/>
  <c r="C119" i="2" s="1"/>
  <c r="C118" i="2" a="1"/>
  <c r="C118" i="2" s="1"/>
  <c r="C117" i="2" a="1"/>
  <c r="C117" i="2" s="1"/>
  <c r="C116" i="2" a="1"/>
  <c r="C116" i="2" s="1"/>
  <c r="C115" i="2" a="1"/>
  <c r="C115" i="2" s="1"/>
  <c r="C114" i="2" a="1"/>
  <c r="C114" i="2" s="1"/>
  <c r="C113" i="2" a="1"/>
  <c r="C113" i="2" s="1"/>
  <c r="C112" i="2" a="1"/>
  <c r="C112" i="2" s="1"/>
  <c r="C111" i="2" a="1"/>
  <c r="C111" i="2" s="1"/>
  <c r="C110" i="2" a="1"/>
  <c r="C110" i="2" s="1"/>
  <c r="C109" i="2" a="1"/>
  <c r="C109" i="2" s="1"/>
  <c r="C108" i="2" a="1"/>
  <c r="C108" i="2" s="1"/>
  <c r="C107" i="2" a="1"/>
  <c r="C107" i="2" s="1"/>
  <c r="C106" i="2" a="1"/>
  <c r="C106" i="2" s="1"/>
  <c r="C105" i="2" a="1"/>
  <c r="C105" i="2" s="1"/>
  <c r="C104" i="2" a="1"/>
  <c r="C104" i="2" s="1"/>
  <c r="C103" i="2" a="1"/>
  <c r="C103" i="2" s="1"/>
  <c r="C102" i="2" a="1"/>
  <c r="C102" i="2" s="1"/>
  <c r="C101" i="2" a="1"/>
  <c r="C101" i="2" s="1"/>
  <c r="C100" i="2" a="1"/>
  <c r="C100" i="2" s="1"/>
  <c r="C99" i="2" a="1"/>
  <c r="C99" i="2" s="1"/>
  <c r="C98" i="2" a="1"/>
  <c r="C98" i="2" s="1"/>
  <c r="C97" i="2" a="1"/>
  <c r="C97" i="2" s="1"/>
  <c r="C96" i="2" a="1"/>
  <c r="C96" i="2" s="1"/>
  <c r="C95" i="2" a="1"/>
  <c r="C95" i="2" s="1"/>
  <c r="C94" i="2" a="1"/>
  <c r="C94" i="2" s="1"/>
  <c r="C93" i="2" a="1"/>
  <c r="C93" i="2" s="1"/>
  <c r="C92" i="2" a="1"/>
  <c r="C92" i="2" s="1"/>
  <c r="C91" i="2" a="1"/>
  <c r="C91" i="2" s="1"/>
  <c r="C90" i="2" a="1"/>
  <c r="C90" i="2" s="1"/>
  <c r="C89" i="2" a="1"/>
  <c r="C89" i="2" s="1"/>
  <c r="C88" i="2" a="1"/>
  <c r="C88" i="2" s="1"/>
  <c r="C87" i="2" a="1"/>
  <c r="C87" i="2" s="1"/>
  <c r="C86" i="2" a="1"/>
  <c r="C86" i="2" s="1"/>
  <c r="C85" i="2" a="1"/>
  <c r="C85" i="2" s="1"/>
  <c r="C84" i="2" a="1"/>
  <c r="C84" i="2" s="1"/>
  <c r="C83" i="2" a="1"/>
  <c r="C83" i="2" s="1"/>
  <c r="C82" i="2" a="1"/>
  <c r="C82" i="2" s="1"/>
  <c r="C81" i="2" a="1"/>
  <c r="C81" i="2" s="1"/>
  <c r="C80" i="2" a="1"/>
  <c r="C80" i="2" s="1"/>
  <c r="C79" i="2" a="1"/>
  <c r="C79" i="2" s="1"/>
  <c r="C78" i="2" a="1"/>
  <c r="C78" i="2" s="1"/>
  <c r="C77" i="2" a="1"/>
  <c r="C77" i="2" s="1"/>
  <c r="C76" i="2" a="1"/>
  <c r="C76" i="2" s="1"/>
  <c r="C75" i="2" a="1"/>
  <c r="C75" i="2" s="1"/>
  <c r="C74" i="2" a="1"/>
  <c r="C74" i="2" s="1"/>
  <c r="C73" i="2" a="1"/>
  <c r="C73" i="2" s="1"/>
  <c r="C72" i="2" a="1"/>
  <c r="C72" i="2" s="1"/>
  <c r="C71" i="2" a="1"/>
  <c r="C71" i="2" s="1"/>
  <c r="C70" i="2" a="1"/>
  <c r="C70" i="2" s="1"/>
  <c r="C69" i="2" a="1"/>
  <c r="C69" i="2" s="1"/>
  <c r="C68" i="2" a="1"/>
  <c r="C68" i="2" s="1"/>
  <c r="C67" i="2" a="1"/>
  <c r="C67" i="2" s="1"/>
  <c r="C66" i="2" a="1"/>
  <c r="C66" i="2" s="1"/>
  <c r="C65" i="2" a="1"/>
  <c r="C65" i="2" s="1"/>
  <c r="C64" i="2" a="1"/>
  <c r="C64" i="2" s="1"/>
  <c r="C63" i="2" a="1"/>
  <c r="C63" i="2" s="1"/>
  <c r="C62" i="2" a="1"/>
  <c r="C62" i="2" s="1"/>
  <c r="C61" i="2" a="1"/>
  <c r="C61" i="2" s="1"/>
  <c r="C60" i="2" a="1"/>
  <c r="C60" i="2" s="1"/>
  <c r="C59" i="2" a="1"/>
  <c r="C59" i="2" s="1"/>
  <c r="C58" i="2" a="1"/>
  <c r="C58" i="2" s="1"/>
  <c r="C57" i="2" a="1"/>
  <c r="C57" i="2" s="1"/>
  <c r="C56" i="2" a="1"/>
  <c r="C56" i="2" s="1"/>
  <c r="C55" i="2" a="1"/>
  <c r="C55" i="2" s="1"/>
  <c r="C54" i="2" a="1"/>
  <c r="C54" i="2" s="1"/>
  <c r="C53" i="2" a="1"/>
  <c r="C53" i="2" s="1"/>
  <c r="C52" i="2" a="1"/>
  <c r="C52" i="2" s="1"/>
  <c r="C51" i="2" a="1"/>
  <c r="C51" i="2" s="1"/>
  <c r="C48" i="2" a="1"/>
  <c r="C48" i="2" s="1"/>
  <c r="C47" i="2" a="1"/>
  <c r="C47" i="2" s="1"/>
  <c r="C46" i="2" a="1"/>
  <c r="C46" i="2" s="1"/>
  <c r="C45" i="2" a="1"/>
  <c r="C45" i="2" s="1"/>
  <c r="C44" i="2" a="1"/>
  <c r="C44" i="2" s="1"/>
  <c r="C43" i="2" a="1"/>
  <c r="C43" i="2" s="1"/>
  <c r="C42" i="2" a="1"/>
  <c r="C42" i="2" s="1"/>
  <c r="C41" i="2" a="1"/>
  <c r="C41" i="2" s="1"/>
  <c r="C40" i="2" a="1"/>
  <c r="C40" i="2" s="1"/>
  <c r="C39" i="2" a="1"/>
  <c r="C39" i="2" s="1"/>
  <c r="C38" i="2" a="1"/>
  <c r="C38" i="2" s="1"/>
  <c r="C37" i="2" a="1"/>
  <c r="C37" i="2" s="1"/>
  <c r="C36" i="2" a="1"/>
  <c r="C36" i="2" s="1"/>
  <c r="C35" i="2" a="1"/>
  <c r="C35" i="2" s="1"/>
  <c r="C34" i="2" a="1"/>
  <c r="C34" i="2" s="1"/>
  <c r="C33" i="2" a="1"/>
  <c r="C33" i="2" s="1"/>
  <c r="C32" i="2" a="1"/>
  <c r="C32" i="2" s="1"/>
  <c r="C31" i="2" a="1"/>
  <c r="C31" i="2" s="1"/>
  <c r="C30" i="2" a="1"/>
  <c r="C30" i="2" s="1"/>
  <c r="C29" i="2" a="1"/>
  <c r="C29" i="2" s="1"/>
  <c r="C28" i="2" a="1"/>
  <c r="C28" i="2" s="1"/>
  <c r="C27" i="2" a="1"/>
  <c r="C27" i="2" s="1"/>
  <c r="C26" i="2" a="1"/>
  <c r="C26" i="2" s="1"/>
  <c r="C25" i="2" a="1"/>
  <c r="C25" i="2" s="1"/>
  <c r="C24" i="2" a="1"/>
  <c r="C24" i="2" s="1"/>
  <c r="C23" i="2" a="1"/>
  <c r="C23" i="2" s="1"/>
  <c r="C22" i="2" a="1"/>
  <c r="C22" i="2" s="1"/>
  <c r="C21" i="2" a="1"/>
  <c r="C21" i="2" s="1"/>
  <c r="C20" i="2" a="1"/>
  <c r="C20" i="2" s="1"/>
  <c r="C19" i="2" a="1"/>
  <c r="C19" i="2" s="1"/>
  <c r="C17" i="2" a="1"/>
  <c r="C17" i="2" s="1"/>
  <c r="C16" i="2" a="1"/>
  <c r="C16" i="2" s="1"/>
  <c r="C15" i="2" a="1"/>
  <c r="C15" i="2" s="1"/>
  <c r="C14" i="2" a="1"/>
  <c r="C14" i="2" s="1"/>
  <c r="C13" i="2" a="1"/>
  <c r="C13" i="2" s="1"/>
  <c r="C12" i="2" a="1"/>
  <c r="C12" i="2" s="1"/>
  <c r="C11" i="2" a="1"/>
  <c r="C11" i="2" s="1"/>
  <c r="C10" i="2" a="1"/>
  <c r="C10" i="2" s="1"/>
  <c r="C9" i="2" a="1"/>
  <c r="C9" i="2" s="1"/>
  <c r="C8" i="2" a="1"/>
  <c r="C8" i="2" s="1"/>
  <c r="C7" i="2" a="1"/>
  <c r="C7" i="2" s="1"/>
  <c r="C6" i="2" a="1"/>
  <c r="C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<sst xmlns="http://schemas.openxmlformats.org/spreadsheetml/2006/main" count="768" uniqueCount="176">
  <si>
    <t>LBBL</t>
  </si>
  <si>
    <t>Men</t>
  </si>
  <si>
    <t>Women</t>
  </si>
  <si>
    <t>12 Teams</t>
  </si>
  <si>
    <t>10 Teams</t>
  </si>
  <si>
    <t>TQ A1</t>
  </si>
  <si>
    <t>COUPE 1/2-FINAL</t>
  </si>
  <si>
    <t>OUSCHTEREN</t>
  </si>
  <si>
    <t>FIBA WINDOW NOV 23</t>
  </si>
  <si>
    <t>TQ A2</t>
  </si>
  <si>
    <t>TQ A3</t>
  </si>
  <si>
    <t>TQ A4</t>
  </si>
  <si>
    <t>TQ A5</t>
  </si>
  <si>
    <t>TQ A6</t>
  </si>
  <si>
    <t>TQ A7</t>
  </si>
  <si>
    <t>TQ A8</t>
  </si>
  <si>
    <t>TQ A9</t>
  </si>
  <si>
    <t>TQ A10</t>
  </si>
  <si>
    <t>TQ A11</t>
  </si>
  <si>
    <t>TQ R1</t>
  </si>
  <si>
    <t>TQ R2</t>
  </si>
  <si>
    <t>TQ R3</t>
  </si>
  <si>
    <t>TQ R4</t>
  </si>
  <si>
    <t>TQ R5</t>
  </si>
  <si>
    <t>TQ R6</t>
  </si>
  <si>
    <t>TQ R7</t>
  </si>
  <si>
    <t>TQ R8</t>
  </si>
  <si>
    <t>TQ R9</t>
  </si>
  <si>
    <t>TQ R10</t>
  </si>
  <si>
    <t>Playoff</t>
  </si>
  <si>
    <t>Playdown</t>
  </si>
  <si>
    <t>1/4 Finals 1</t>
  </si>
  <si>
    <t>1/4 Finals 2</t>
  </si>
  <si>
    <t>1/4 Finals 3</t>
  </si>
  <si>
    <t>1/2 Finals 1</t>
  </si>
  <si>
    <t>1/2 Finals 2</t>
  </si>
  <si>
    <t>1/2 Finals 3</t>
  </si>
  <si>
    <t>Finals 1</t>
  </si>
  <si>
    <t>Finals 2</t>
  </si>
  <si>
    <t>Finals 3</t>
  </si>
  <si>
    <t>Finals 4</t>
  </si>
  <si>
    <t>Finals 5</t>
  </si>
  <si>
    <t>TF A1</t>
  </si>
  <si>
    <t>TF A2</t>
  </si>
  <si>
    <t>TF A3</t>
  </si>
  <si>
    <t>TF R1</t>
  </si>
  <si>
    <t>TF R2</t>
  </si>
  <si>
    <t>TF R3</t>
  </si>
  <si>
    <t>Barrage 1</t>
  </si>
  <si>
    <t>Barrage 2</t>
  </si>
  <si>
    <t>Barrage 3</t>
  </si>
  <si>
    <t>NAT 3</t>
  </si>
  <si>
    <t>NAT 2</t>
  </si>
  <si>
    <t>TF A4</t>
  </si>
  <si>
    <t>TF R5</t>
  </si>
  <si>
    <t>TF R4</t>
  </si>
  <si>
    <t>TF A5</t>
  </si>
  <si>
    <t>TQR9</t>
  </si>
  <si>
    <t>TF A1 LBBL-N2</t>
  </si>
  <si>
    <t>TF A2 LBBL-N2</t>
  </si>
  <si>
    <t>TF A3 LBBL-N2</t>
  </si>
  <si>
    <t>TF R1 LBBL-N2</t>
  </si>
  <si>
    <t>TF R2 LBBL-N2</t>
  </si>
  <si>
    <t>TF R3 LBBL-N2</t>
  </si>
  <si>
    <t>TF A1 N2-N3</t>
  </si>
  <si>
    <t>TF A2 N2-N3</t>
  </si>
  <si>
    <t>TF A3 N2-N3</t>
  </si>
  <si>
    <t>TF A4 N2-N3</t>
  </si>
  <si>
    <t>TF A5 N2-N3</t>
  </si>
  <si>
    <t>TF R1 N2-N3</t>
  </si>
  <si>
    <t>TF R2 N2-N3</t>
  </si>
  <si>
    <t>TF R3 N2-N3</t>
  </si>
  <si>
    <t>TF R4 N2-N3</t>
  </si>
  <si>
    <t>TF R5 N2-N3</t>
  </si>
  <si>
    <t>TF A6</t>
  </si>
  <si>
    <t>TF A7</t>
  </si>
  <si>
    <t>COUPE 1/8-FINAL</t>
  </si>
  <si>
    <t>COUPE 1/16-FINAL</t>
  </si>
  <si>
    <t>COUPE 1/4-FINAL</t>
  </si>
  <si>
    <t>TQ R11</t>
  </si>
  <si>
    <t>COUPE FLBB FINAL</t>
  </si>
  <si>
    <t>COUPE FLBB 1/4-FINAL</t>
  </si>
  <si>
    <t>ELIM. COUPE FLBB</t>
  </si>
  <si>
    <t xml:space="preserve">DIVISIONS INF. </t>
  </si>
  <si>
    <t>YOUTH</t>
  </si>
  <si>
    <t>6 Teams</t>
  </si>
  <si>
    <t>TQ2 A1</t>
  </si>
  <si>
    <t>TQ2 A2</t>
  </si>
  <si>
    <t>TQ2 A3</t>
  </si>
  <si>
    <t>TQ2 A4</t>
  </si>
  <si>
    <t>TQ2 A5</t>
  </si>
  <si>
    <t>U14, U16, U18</t>
  </si>
  <si>
    <t>MEN</t>
  </si>
  <si>
    <t>WOMEN</t>
  </si>
  <si>
    <t>CUP</t>
  </si>
  <si>
    <t>FIBA WINDOW</t>
  </si>
  <si>
    <t>HOLIDAYS</t>
  </si>
  <si>
    <t>MINI BASKET</t>
  </si>
  <si>
    <t>U10, U12</t>
  </si>
  <si>
    <t>U12 GD</t>
  </si>
  <si>
    <t>U12/U10 GD 1</t>
  </si>
  <si>
    <t>U12/U10 GD 2</t>
  </si>
  <si>
    <t>U12/U10 GD 3</t>
  </si>
  <si>
    <t>U12/U10 GD 4</t>
  </si>
  <si>
    <t>U12/U10 GD 5</t>
  </si>
  <si>
    <t>U12/U10 GD 6</t>
  </si>
  <si>
    <t>U12/U10 GD 7</t>
  </si>
  <si>
    <t>U12/U10 GD 8</t>
  </si>
  <si>
    <t>U12 Mini Basketball Day</t>
  </si>
  <si>
    <t>U10 Mini Basketball Day</t>
  </si>
  <si>
    <t>TQ A1/--</t>
  </si>
  <si>
    <t>TQ A2/A1</t>
  </si>
  <si>
    <t>TQ A3/A2</t>
  </si>
  <si>
    <t>TQ A1/A1</t>
  </si>
  <si>
    <t>TQ A2/A2</t>
  </si>
  <si>
    <t>TQ A3/A3</t>
  </si>
  <si>
    <t>TQ A4/A4</t>
  </si>
  <si>
    <t>TQ A5/A5</t>
  </si>
  <si>
    <t>TQ A6/A6</t>
  </si>
  <si>
    <t>TQ A4/A3</t>
  </si>
  <si>
    <t>TQ A5/A4</t>
  </si>
  <si>
    <t>TQ A6/A5</t>
  </si>
  <si>
    <t>TQ A7/A6</t>
  </si>
  <si>
    <t>TQ A8/A7</t>
  </si>
  <si>
    <t>TQ A9/A8</t>
  </si>
  <si>
    <t>TQ A10/A9</t>
  </si>
  <si>
    <t>TQ A11/--</t>
  </si>
  <si>
    <t>TQ A7/A7</t>
  </si>
  <si>
    <t>TQ A8/R1</t>
  </si>
  <si>
    <t>TQ A9/R2</t>
  </si>
  <si>
    <t>Wed</t>
  </si>
  <si>
    <t>Thu</t>
  </si>
  <si>
    <t>COUPE FLBB 1/2-FINAL *</t>
  </si>
  <si>
    <t>COUPE 1/4-FINAL COUPE FLBB 1/2-FINAL</t>
  </si>
  <si>
    <t>TQ R1/R1</t>
  </si>
  <si>
    <t>TQ R2/R2</t>
  </si>
  <si>
    <t>TQ R3/R3</t>
  </si>
  <si>
    <t>TQ R4/R4</t>
  </si>
  <si>
    <t>TQ R5/R5</t>
  </si>
  <si>
    <t>TQ --/R3</t>
  </si>
  <si>
    <t>TQ R1/R4</t>
  </si>
  <si>
    <t>TQ R2/R5</t>
  </si>
  <si>
    <t>TQ R3/R6</t>
  </si>
  <si>
    <t>TQ R4/R7</t>
  </si>
  <si>
    <t>TQ R5/A2_1</t>
  </si>
  <si>
    <t>TQ R6/A2_2</t>
  </si>
  <si>
    <t>TQ R7/A2_3</t>
  </si>
  <si>
    <t>TQ R8/A2_4</t>
  </si>
  <si>
    <t>TQ R9/A2_5</t>
  </si>
  <si>
    <t>TQ --/A2_6</t>
  </si>
  <si>
    <t>TQ --/A2_7</t>
  </si>
  <si>
    <t>OUSCHTERMEINDEG</t>
  </si>
  <si>
    <t>Espoirs-Final</t>
  </si>
  <si>
    <t>Espoires-Final</t>
  </si>
  <si>
    <t>COUPE FINAL (1/2-F Espoirs(es))</t>
  </si>
  <si>
    <t>Champ Final U18</t>
  </si>
  <si>
    <t>U10/U12 First  Regional Tournaments</t>
  </si>
  <si>
    <t>Deadline Umeldung</t>
  </si>
  <si>
    <t>Start Umeldung</t>
  </si>
  <si>
    <t>TF A4 LBBL-N2</t>
  </si>
  <si>
    <t>TF A5 LBBL-N2</t>
  </si>
  <si>
    <t>TF R4 LBBL-N2</t>
  </si>
  <si>
    <t>TF R5 LBBL-N2</t>
  </si>
  <si>
    <t>T2 A1</t>
  </si>
  <si>
    <t>T2 A2</t>
  </si>
  <si>
    <t>T2 A3</t>
  </si>
  <si>
    <t>T2 A4</t>
  </si>
  <si>
    <t>T2 A5</t>
  </si>
  <si>
    <t>TQ R6/R6</t>
  </si>
  <si>
    <t>PÄISCHTMÉINDEG</t>
  </si>
  <si>
    <t>EUROPADAG/CHRISTIHIMMELFAHRT</t>
  </si>
  <si>
    <t>1. MEE</t>
  </si>
  <si>
    <t>12/10</t>
  </si>
  <si>
    <t>Teams</t>
  </si>
  <si>
    <t>10/8</t>
  </si>
  <si>
    <t>YOUTH CUP FINALS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</si>
</sst>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\d\d\d\d"/>
  </numFmts>
  <fonts count="4" x14ac:knownFonts="1"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164" fontId="0" fillId="0" borderId="1" xfId="0" applyNumberFormat="1" applyBorder="1" applyAlignment="1">
      <alignment vertical="center"/>
    </xf>
    <xf numFmtId="165" fontId="0" fillId="0" borderId="2" xfId="0" applyNumberFormat="1" applyBorder="1" applyAlignment="1">
      <alignment vertical="center"/>
    </xf>
    <xf numFmtId="164" fontId="0" fillId="0" borderId="4" xfId="0" applyNumberFormat="1" applyBorder="1" applyAlignment="1">
      <alignment vertical="center"/>
    </xf>
    <xf numFmtId="164" fontId="0" fillId="2" borderId="4" xfId="0" applyNumberFormat="1" applyFill="1" applyBorder="1" applyAlignment="1">
      <alignment vertical="center"/>
    </xf>
    <xf numFmtId="0" fontId="0" fillId="2" borderId="5" xfId="0" applyFill="1" applyBorder="1" applyAlignment="1">
      <alignment vertical="center"/>
    </xf>
    <xf numFmtId="164" fontId="0" fillId="2" borderId="6" xfId="0" applyNumberFormat="1" applyFill="1" applyBorder="1" applyAlignment="1">
      <alignment vertical="center"/>
    </xf>
    <xf numFmtId="165" fontId="0" fillId="2" borderId="7" xfId="0" applyNumberFormat="1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8" xfId="0" applyFill="1" applyBorder="1" applyAlignment="1">
      <alignment vertical="center"/>
    </xf>
    <xf numFmtId="164" fontId="0" fillId="2" borderId="1" xfId="0" applyNumberFormat="1" applyFill="1" applyBorder="1" applyAlignment="1">
      <alignment vertical="center"/>
    </xf>
    <xf numFmtId="165" fontId="0" fillId="2" borderId="2" xfId="0" applyNumberForma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164" fontId="0" fillId="2" borderId="0" xfId="0" applyNumberFormat="1" applyFill="1" applyAlignment="1">
      <alignment vertical="center"/>
    </xf>
    <xf numFmtId="164" fontId="0" fillId="0" borderId="6" xfId="0" applyNumberFormat="1" applyBorder="1" applyAlignment="1">
      <alignment vertical="center"/>
    </xf>
    <xf numFmtId="165" fontId="0" fillId="0" borderId="7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21" xfId="0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0" borderId="21" xfId="0" applyBorder="1" applyAlignment="1">
      <alignment vertical="center"/>
    </xf>
    <xf numFmtId="0" fontId="0" fillId="2" borderId="21" xfId="0" applyFill="1" applyBorder="1" applyAlignment="1">
      <alignment vertical="center"/>
    </xf>
    <xf numFmtId="0" fontId="0" fillId="2" borderId="24" xfId="0" applyFill="1" applyBorder="1" applyAlignment="1">
      <alignment vertical="center"/>
    </xf>
    <xf numFmtId="0" fontId="0" fillId="2" borderId="23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0" borderId="26" xfId="0" applyBorder="1" applyAlignment="1">
      <alignment vertical="center"/>
    </xf>
    <xf numFmtId="0" fontId="2" fillId="4" borderId="16" xfId="0" applyFont="1" applyFill="1" applyBorder="1" applyAlignment="1">
      <alignment vertical="center"/>
    </xf>
    <xf numFmtId="0" fontId="2" fillId="4" borderId="19" xfId="0" applyFont="1" applyFill="1" applyBorder="1" applyAlignment="1">
      <alignment vertical="center"/>
    </xf>
    <xf numFmtId="0" fontId="2" fillId="4" borderId="17" xfId="0" applyFont="1" applyFill="1" applyBorder="1" applyAlignment="1">
      <alignment vertical="center"/>
    </xf>
    <xf numFmtId="0" fontId="2" fillId="4" borderId="20" xfId="0" applyFont="1" applyFill="1" applyBorder="1" applyAlignment="1">
      <alignment vertical="center"/>
    </xf>
    <xf numFmtId="165" fontId="0" fillId="0" borderId="0" xfId="0" applyNumberFormat="1" applyAlignment="1">
      <alignment vertical="center"/>
    </xf>
    <xf numFmtId="165" fontId="0" fillId="2" borderId="0" xfId="0" applyNumberFormat="1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6" borderId="0" xfId="0" applyFill="1" applyAlignment="1">
      <alignment vertical="center"/>
    </xf>
    <xf numFmtId="0" fontId="0" fillId="6" borderId="21" xfId="0" applyFill="1" applyBorder="1" applyAlignment="1">
      <alignment horizontal="center" vertical="center"/>
    </xf>
    <xf numFmtId="0" fontId="0" fillId="6" borderId="21" xfId="0" applyFill="1" applyBorder="1" applyAlignment="1">
      <alignment vertical="center"/>
    </xf>
    <xf numFmtId="164" fontId="0" fillId="6" borderId="6" xfId="0" applyNumberFormat="1" applyFill="1" applyBorder="1" applyAlignment="1">
      <alignment vertical="center"/>
    </xf>
    <xf numFmtId="165" fontId="0" fillId="6" borderId="7" xfId="0" applyNumberFormat="1" applyFill="1" applyBorder="1" applyAlignment="1">
      <alignment vertical="center"/>
    </xf>
    <xf numFmtId="164" fontId="0" fillId="6" borderId="1" xfId="0" applyNumberFormat="1" applyFill="1" applyBorder="1" applyAlignment="1">
      <alignment vertical="center"/>
    </xf>
    <xf numFmtId="165" fontId="0" fillId="6" borderId="2" xfId="0" applyNumberFormat="1" applyFill="1" applyBorder="1" applyAlignment="1">
      <alignment vertical="center"/>
    </xf>
    <xf numFmtId="0" fontId="0" fillId="5" borderId="12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22" xfId="0" applyFill="1" applyBorder="1" applyAlignment="1">
      <alignment vertical="center"/>
    </xf>
    <xf numFmtId="0" fontId="0" fillId="5" borderId="12" xfId="0" applyFill="1" applyBorder="1" applyAlignment="1">
      <alignment vertical="center"/>
    </xf>
    <xf numFmtId="0" fontId="0" fillId="5" borderId="0" xfId="0" applyFill="1" applyAlignment="1">
      <alignment vertical="center"/>
    </xf>
    <xf numFmtId="164" fontId="0" fillId="6" borderId="0" xfId="0" applyNumberFormat="1" applyFill="1" applyAlignment="1">
      <alignment vertical="center"/>
    </xf>
    <xf numFmtId="164" fontId="0" fillId="4" borderId="0" xfId="0" applyNumberFormat="1" applyFill="1" applyAlignment="1">
      <alignment vertical="center"/>
    </xf>
    <xf numFmtId="164" fontId="0" fillId="3" borderId="0" xfId="0" applyNumberFormat="1" applyFill="1" applyAlignment="1">
      <alignment vertical="center"/>
    </xf>
    <xf numFmtId="0" fontId="0" fillId="0" borderId="18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0" fontId="0" fillId="5" borderId="37" xfId="0" applyFill="1" applyBorder="1" applyAlignment="1">
      <alignment horizontal="center" vertical="center"/>
    </xf>
    <xf numFmtId="0" fontId="0" fillId="3" borderId="37" xfId="0" applyFill="1" applyBorder="1" applyAlignment="1">
      <alignment horizontal="center" vertical="center"/>
    </xf>
    <xf numFmtId="0" fontId="0" fillId="5" borderId="31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2" borderId="49" xfId="0" applyFill="1" applyBorder="1" applyAlignment="1">
      <alignment vertical="center"/>
    </xf>
    <xf numFmtId="0" fontId="0" fillId="0" borderId="7" xfId="0" applyBorder="1" applyAlignment="1">
      <alignment horizontal="center" vertical="center"/>
    </xf>
    <xf numFmtId="16" fontId="3" fillId="0" borderId="13" xfId="0" quotePrefix="1" applyNumberFormat="1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6" borderId="15" xfId="0" applyFill="1" applyBorder="1" applyAlignment="1">
      <alignment vertical="center"/>
    </xf>
    <xf numFmtId="0" fontId="0" fillId="6" borderId="17" xfId="0" applyFill="1" applyBorder="1" applyAlignment="1">
      <alignment horizontal="center" vertical="center"/>
    </xf>
    <xf numFmtId="0" fontId="0" fillId="6" borderId="26" xfId="0" applyFill="1" applyBorder="1" applyAlignment="1">
      <alignment vertical="center"/>
    </xf>
    <xf numFmtId="0" fontId="0" fillId="6" borderId="18" xfId="0" applyFill="1" applyBorder="1" applyAlignment="1">
      <alignment vertical="center"/>
    </xf>
    <xf numFmtId="0" fontId="0" fillId="6" borderId="20" xfId="0" applyFill="1" applyBorder="1" applyAlignment="1">
      <alignment horizontal="center" vertical="center"/>
    </xf>
    <xf numFmtId="0" fontId="0" fillId="2" borderId="15" xfId="0" applyFill="1" applyBorder="1" applyAlignment="1">
      <alignment vertical="center"/>
    </xf>
    <xf numFmtId="0" fontId="0" fillId="2" borderId="17" xfId="0" applyFill="1" applyBorder="1" applyAlignment="1">
      <alignment vertical="center"/>
    </xf>
    <xf numFmtId="0" fontId="3" fillId="0" borderId="4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5" borderId="35" xfId="0" applyFill="1" applyBorder="1" applyAlignment="1">
      <alignment horizontal="center" vertical="center"/>
    </xf>
    <xf numFmtId="0" fontId="0" fillId="5" borderId="36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0" fillId="5" borderId="29" xfId="0" applyFill="1" applyBorder="1" applyAlignment="1">
      <alignment horizontal="center" vertical="center"/>
    </xf>
    <xf numFmtId="0" fontId="0" fillId="5" borderId="30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4" borderId="27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5" borderId="26" xfId="0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45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31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4" borderId="28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3" borderId="45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3" borderId="46" xfId="0" applyFill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42" xfId="0" applyFill="1" applyBorder="1" applyAlignment="1">
      <alignment horizontal="center" vertical="center"/>
    </xf>
    <xf numFmtId="0" fontId="0" fillId="2" borderId="48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49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0" fillId="0" borderId="20" xfId="0" applyFill="1" applyBorder="1" applyAlignment="1">
      <alignment vertical="center"/>
    </xf>
    <xf numFmtId="0" fontId="0" fillId="0" borderId="18" xfId="0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B31D6-5E0C-402B-8EE8-ED343F296C33}">
  <sheetPr>
    <pageSetUpPr fitToPage="1"/>
  </sheetPr>
  <dimension ref="A1:R138"/>
  <sheetViews>
    <sheetView tabSelected="1" view="pageBreakPreview" zoomScaleNormal="100" zoomScaleSheetLayoutView="100" workbookViewId="0">
      <pane xSplit="3" ySplit="5" topLeftCell="D94" activePane="bottomRight" state="frozen"/>
      <selection pane="topRight" activeCell="D1" sqref="D1"/>
      <selection pane="bottomLeft" activeCell="A6" sqref="A6"/>
      <selection pane="bottomRight" activeCell="D6" sqref="D6"/>
    </sheetView>
  </sheetViews>
  <sheetFormatPr defaultRowHeight="15" x14ac:dyDescent="0.25"/>
  <cols>
    <col min="1" max="1" width="6.140625" bestFit="1" customWidth="1"/>
    <col min="2" max="2" width="29.85546875" bestFit="1" customWidth="1"/>
    <col min="3" max="3" width="5.140625" bestFit="1" customWidth="1"/>
    <col min="4" max="4" width="10.85546875" bestFit="1" customWidth="1"/>
    <col min="5" max="5" width="9.7109375" bestFit="1" customWidth="1"/>
    <col min="6" max="6" width="10.85546875" bestFit="1" customWidth="1"/>
    <col min="7" max="7" width="13.42578125" bestFit="1" customWidth="1"/>
    <col min="9" max="9" width="11.7109375" bestFit="1" customWidth="1"/>
    <col min="10" max="10" width="13.42578125" bestFit="1" customWidth="1"/>
    <col min="11" max="11" width="9.7109375" bestFit="1" customWidth="1"/>
    <col min="12" max="12" width="11.7109375" bestFit="1" customWidth="1"/>
    <col min="13" max="13" width="9.7109375" bestFit="1" customWidth="1"/>
    <col min="14" max="14" width="10.28515625" bestFit="1" customWidth="1"/>
    <col min="15" max="15" width="11.140625" bestFit="1" customWidth="1"/>
    <col min="16" max="17" width="9.5703125" customWidth="1"/>
    <col min="18" max="18" width="34.28515625" bestFit="1" customWidth="1"/>
  </cols>
  <sheetData>
    <row r="1" spans="1:18" ht="15.75" thickBot="1" x14ac:dyDescent="0.3">
      <c r="A1" s="1"/>
      <c r="B1" s="49" t="s">
        <v>92</v>
      </c>
      <c r="C1" s="1"/>
      <c r="D1" s="19"/>
      <c r="E1" s="74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</row>
    <row r="2" spans="1:18" x14ac:dyDescent="0.25">
      <c r="A2" s="1"/>
      <c r="B2" s="52" t="s">
        <v>93</v>
      </c>
      <c r="C2" s="1"/>
      <c r="D2" s="91" t="s">
        <v>0</v>
      </c>
      <c r="E2" s="92"/>
      <c r="F2" s="93"/>
      <c r="G2" s="94"/>
      <c r="H2" s="95" t="s">
        <v>52</v>
      </c>
      <c r="I2" s="95"/>
      <c r="J2" s="95"/>
      <c r="K2" s="95"/>
      <c r="L2" s="95" t="s">
        <v>51</v>
      </c>
      <c r="M2" s="95"/>
      <c r="N2" s="95" t="s">
        <v>83</v>
      </c>
      <c r="O2" s="95"/>
      <c r="P2" s="95" t="s">
        <v>84</v>
      </c>
      <c r="Q2" s="95"/>
      <c r="R2" s="96"/>
    </row>
    <row r="3" spans="1:18" x14ac:dyDescent="0.25">
      <c r="A3" s="1"/>
      <c r="B3" s="51" t="s">
        <v>94</v>
      </c>
      <c r="C3" s="1"/>
      <c r="D3" s="97" t="s">
        <v>1</v>
      </c>
      <c r="E3" s="98"/>
      <c r="F3" s="89" t="s">
        <v>2</v>
      </c>
      <c r="G3" s="89"/>
      <c r="H3" s="89" t="s">
        <v>1</v>
      </c>
      <c r="I3" s="89"/>
      <c r="J3" s="89" t="s">
        <v>2</v>
      </c>
      <c r="K3" s="89"/>
      <c r="L3" s="89" t="s">
        <v>1</v>
      </c>
      <c r="M3" s="89"/>
      <c r="N3" s="57" t="s">
        <v>1</v>
      </c>
      <c r="O3" s="57" t="s">
        <v>2</v>
      </c>
      <c r="P3" s="57" t="s">
        <v>1</v>
      </c>
      <c r="Q3" s="57" t="s">
        <v>2</v>
      </c>
      <c r="R3" s="60" t="s">
        <v>97</v>
      </c>
    </row>
    <row r="4" spans="1:18" x14ac:dyDescent="0.25">
      <c r="A4" s="1"/>
      <c r="B4" s="50" t="s">
        <v>95</v>
      </c>
      <c r="C4" s="1"/>
      <c r="D4" s="88" t="s">
        <v>3</v>
      </c>
      <c r="E4" s="89"/>
      <c r="F4" s="89" t="s">
        <v>4</v>
      </c>
      <c r="G4" s="89"/>
      <c r="H4" s="89" t="s">
        <v>4</v>
      </c>
      <c r="I4" s="89"/>
      <c r="J4" s="89" t="s">
        <v>4</v>
      </c>
      <c r="K4" s="89"/>
      <c r="L4" s="89" t="s">
        <v>4</v>
      </c>
      <c r="M4" s="89"/>
      <c r="N4" s="75" t="s">
        <v>172</v>
      </c>
      <c r="O4" s="75" t="s">
        <v>174</v>
      </c>
      <c r="P4" s="57" t="s">
        <v>85</v>
      </c>
      <c r="Q4" s="57" t="s">
        <v>85</v>
      </c>
      <c r="R4" s="60"/>
    </row>
    <row r="5" spans="1:18" ht="15.75" thickBot="1" x14ac:dyDescent="0.3">
      <c r="A5" s="1"/>
      <c r="B5" s="16" t="s">
        <v>96</v>
      </c>
      <c r="C5" s="1"/>
      <c r="D5" s="61" t="s">
        <v>29</v>
      </c>
      <c r="E5" s="58" t="s">
        <v>30</v>
      </c>
      <c r="F5" s="58" t="s">
        <v>29</v>
      </c>
      <c r="G5" s="58" t="s">
        <v>30</v>
      </c>
      <c r="H5" s="58" t="s">
        <v>29</v>
      </c>
      <c r="I5" s="58" t="s">
        <v>30</v>
      </c>
      <c r="J5" s="58" t="s">
        <v>29</v>
      </c>
      <c r="K5" s="58" t="s">
        <v>30</v>
      </c>
      <c r="L5" s="58" t="s">
        <v>29</v>
      </c>
      <c r="M5" s="58" t="s">
        <v>30</v>
      </c>
      <c r="N5" s="76" t="s">
        <v>173</v>
      </c>
      <c r="O5" s="76" t="s">
        <v>173</v>
      </c>
      <c r="P5" s="90" t="s">
        <v>91</v>
      </c>
      <c r="Q5" s="90"/>
      <c r="R5" s="59" t="s">
        <v>98</v>
      </c>
    </row>
    <row r="6" spans="1:18" x14ac:dyDescent="0.25">
      <c r="A6" s="107">
        <v>9</v>
      </c>
      <c r="B6" s="5">
        <v>45189</v>
      </c>
      <c r="C6" s="34" t="str" cm="1">
        <f t="array" ref="C6">_xlfn.SWITCH(WEEKDAY(B6,2),1,"Mon",2,"Tue",3,"Wed",4,"Thu",5,"Fri",6,"Sat",7,"Sun")</f>
        <v>Wed</v>
      </c>
      <c r="D6" s="1"/>
      <c r="E6" s="20"/>
      <c r="F6" s="1"/>
      <c r="G6" s="24"/>
      <c r="H6" s="1"/>
      <c r="I6" s="24"/>
      <c r="J6" s="110" t="s">
        <v>82</v>
      </c>
      <c r="K6" s="111"/>
      <c r="L6" s="111"/>
      <c r="M6" s="112"/>
      <c r="N6" s="1"/>
      <c r="O6" s="24"/>
      <c r="P6" s="1"/>
      <c r="Q6" s="24"/>
      <c r="R6" s="54"/>
    </row>
    <row r="7" spans="1:18" x14ac:dyDescent="0.25">
      <c r="A7" s="108"/>
      <c r="B7" s="5">
        <v>45190</v>
      </c>
      <c r="C7" s="34" t="str" cm="1">
        <f t="array" ref="C7">_xlfn.SWITCH(WEEKDAY(B7,2),1,"Mon",2,"Tue",3,"Wed",4,"Thu",5,"Fri",6,"Sat",7,"Sun")</f>
        <v>Thu</v>
      </c>
      <c r="D7" s="1"/>
      <c r="E7" s="20"/>
      <c r="F7" s="1"/>
      <c r="G7" s="62"/>
      <c r="H7" s="1"/>
      <c r="I7" s="24"/>
      <c r="J7" s="113"/>
      <c r="K7" s="114"/>
      <c r="L7" s="114"/>
      <c r="M7" s="115"/>
      <c r="N7" s="1"/>
      <c r="O7" s="24"/>
      <c r="P7" s="1"/>
      <c r="Q7" s="24"/>
      <c r="R7" s="54"/>
    </row>
    <row r="8" spans="1:18" x14ac:dyDescent="0.25">
      <c r="A8" s="108"/>
      <c r="B8" s="5">
        <v>45192</v>
      </c>
      <c r="C8" s="34" t="str" cm="1">
        <f t="array" ref="C8">_xlfn.SWITCH(WEEKDAY(B8,2),1,"Mon",2,"Tue",3,"Wed",4,"Thu",5,"Fri",6,"Sat",7,"Sun")</f>
        <v>Sat</v>
      </c>
      <c r="D8" s="116" t="s">
        <v>5</v>
      </c>
      <c r="E8" s="117"/>
      <c r="F8" s="120" t="s">
        <v>5</v>
      </c>
      <c r="G8" s="121"/>
      <c r="H8" s="124" t="s">
        <v>5</v>
      </c>
      <c r="I8" s="124"/>
      <c r="J8" s="125" t="s">
        <v>5</v>
      </c>
      <c r="K8" s="125"/>
      <c r="L8" s="126" t="s">
        <v>5</v>
      </c>
      <c r="M8" s="117"/>
      <c r="N8" s="132" t="s">
        <v>110</v>
      </c>
      <c r="O8" s="24"/>
      <c r="P8" s="116" t="s">
        <v>5</v>
      </c>
      <c r="Q8" s="99" t="s">
        <v>5</v>
      </c>
      <c r="R8" s="56"/>
    </row>
    <row r="9" spans="1:18" x14ac:dyDescent="0.25">
      <c r="A9" s="108"/>
      <c r="B9" s="5">
        <v>45193</v>
      </c>
      <c r="C9" s="34" t="str" cm="1">
        <f t="array" ref="C9">_xlfn.SWITCH(WEEKDAY(B9,2),1,"Mon",2,"Tue",3,"Wed",4,"Thu",5,"Fri",6,"Sat",7,"Sun")</f>
        <v>Sun</v>
      </c>
      <c r="D9" s="118"/>
      <c r="E9" s="119"/>
      <c r="F9" s="122"/>
      <c r="G9" s="123"/>
      <c r="H9" s="124"/>
      <c r="I9" s="124"/>
      <c r="J9" s="125"/>
      <c r="K9" s="125"/>
      <c r="L9" s="127"/>
      <c r="M9" s="119"/>
      <c r="N9" s="133"/>
      <c r="O9" s="24"/>
      <c r="P9" s="118"/>
      <c r="Q9" s="100"/>
      <c r="R9" s="56"/>
    </row>
    <row r="10" spans="1:18" x14ac:dyDescent="0.25">
      <c r="A10" s="108"/>
      <c r="B10" s="5">
        <v>45196</v>
      </c>
      <c r="C10" s="34" t="str" cm="1">
        <f t="array" ref="C10">_xlfn.SWITCH(WEEKDAY(B10,2),1,"Mon",2,"Tue",3,"Wed",4,"Thu",5,"Fri",6,"Sat",7,"Sun")</f>
        <v>Wed</v>
      </c>
      <c r="D10" s="1"/>
      <c r="E10" s="20"/>
      <c r="F10" s="1"/>
      <c r="G10" s="24"/>
      <c r="H10" s="1"/>
      <c r="I10" s="24"/>
      <c r="J10" s="1"/>
      <c r="K10" s="24"/>
      <c r="L10" s="1"/>
      <c r="M10" s="24"/>
      <c r="N10" s="1"/>
      <c r="O10" s="24"/>
      <c r="P10" s="101" t="s">
        <v>77</v>
      </c>
      <c r="Q10" s="102"/>
      <c r="R10" s="56"/>
    </row>
    <row r="11" spans="1:18" ht="15.75" thickBot="1" x14ac:dyDescent="0.3">
      <c r="A11" s="109"/>
      <c r="B11" s="17">
        <v>45199</v>
      </c>
      <c r="C11" s="18" t="str" cm="1">
        <f t="array" ref="C11">_xlfn.SWITCH(WEEKDAY(B11,2),1,"Mon",2,"Tue",3,"Wed",4,"Thu",5,"Fri",6,"Sat",7,"Sun")</f>
        <v>Sat</v>
      </c>
      <c r="D11" s="103" t="s">
        <v>9</v>
      </c>
      <c r="E11" s="104"/>
      <c r="F11" s="105" t="s">
        <v>9</v>
      </c>
      <c r="G11" s="106"/>
      <c r="H11" s="103" t="s">
        <v>9</v>
      </c>
      <c r="I11" s="104"/>
      <c r="J11" s="105" t="s">
        <v>9</v>
      </c>
      <c r="K11" s="106"/>
      <c r="L11" s="103" t="s">
        <v>9</v>
      </c>
      <c r="M11" s="104"/>
      <c r="N11" s="63" t="s">
        <v>111</v>
      </c>
      <c r="O11" s="64" t="s">
        <v>113</v>
      </c>
      <c r="P11" s="63" t="s">
        <v>9</v>
      </c>
      <c r="Q11" s="64" t="s">
        <v>9</v>
      </c>
      <c r="R11" s="55"/>
    </row>
    <row r="12" spans="1:18" x14ac:dyDescent="0.25">
      <c r="A12" s="107">
        <v>10</v>
      </c>
      <c r="B12" s="3">
        <v>45200</v>
      </c>
      <c r="C12" s="4" t="str" cm="1">
        <f t="array" ref="C12">_xlfn.SWITCH(WEEKDAY(B12,2),1,"Mon",2,"Tue",3,"Wed",4,"Thu",5,"Fri",6,"Sat",7,"Sun")</f>
        <v>Sun</v>
      </c>
      <c r="D12" s="128" t="s">
        <v>9</v>
      </c>
      <c r="E12" s="129"/>
      <c r="F12" s="130" t="s">
        <v>9</v>
      </c>
      <c r="G12" s="131"/>
      <c r="H12" s="128" t="s">
        <v>9</v>
      </c>
      <c r="I12" s="129"/>
      <c r="J12" s="130" t="s">
        <v>9</v>
      </c>
      <c r="K12" s="131"/>
      <c r="L12" s="128" t="s">
        <v>9</v>
      </c>
      <c r="M12" s="129"/>
      <c r="N12" s="65" t="s">
        <v>111</v>
      </c>
      <c r="O12" s="66" t="s">
        <v>113</v>
      </c>
      <c r="P12" s="65" t="s">
        <v>9</v>
      </c>
      <c r="Q12" s="66" t="s">
        <v>9</v>
      </c>
      <c r="R12" s="68" t="s">
        <v>158</v>
      </c>
    </row>
    <row r="13" spans="1:18" x14ac:dyDescent="0.25">
      <c r="A13" s="108"/>
      <c r="B13" s="5">
        <v>45203</v>
      </c>
      <c r="C13" s="34" t="str" cm="1">
        <f t="array" ref="C13">_xlfn.SWITCH(WEEKDAY(B13,2),1,"Mon",2,"Tue",3,"Wed",4,"Thu",5,"Fri",6,"Sat",7,"Sun")</f>
        <v>Wed</v>
      </c>
      <c r="D13" s="110" t="s">
        <v>77</v>
      </c>
      <c r="E13" s="111"/>
      <c r="F13" s="111"/>
      <c r="G13" s="111"/>
      <c r="H13" s="111"/>
      <c r="I13" s="111"/>
      <c r="J13" s="111"/>
      <c r="K13" s="111"/>
      <c r="L13" s="111"/>
      <c r="M13" s="112"/>
      <c r="N13" s="1"/>
      <c r="O13" s="24"/>
      <c r="P13" s="134" t="s">
        <v>77</v>
      </c>
      <c r="Q13" s="135"/>
      <c r="R13" s="56"/>
    </row>
    <row r="14" spans="1:18" x14ac:dyDescent="0.25">
      <c r="A14" s="108"/>
      <c r="B14" s="5">
        <v>45204</v>
      </c>
      <c r="C14" s="34" t="str" cm="1">
        <f t="array" ref="C14">_xlfn.SWITCH(WEEKDAY(B14,2),1,"Mon",2,"Tue",3,"Wed",4,"Thu",5,"Fri",6,"Sat",7,"Sun")</f>
        <v>Thu</v>
      </c>
      <c r="D14" s="113"/>
      <c r="E14" s="114"/>
      <c r="F14" s="114"/>
      <c r="G14" s="114"/>
      <c r="H14" s="114"/>
      <c r="I14" s="114"/>
      <c r="J14" s="114"/>
      <c r="K14" s="114"/>
      <c r="L14" s="114"/>
      <c r="M14" s="115"/>
      <c r="N14" s="1"/>
      <c r="O14" s="24"/>
      <c r="P14" s="1"/>
      <c r="Q14" s="24"/>
      <c r="R14" s="54"/>
    </row>
    <row r="15" spans="1:18" x14ac:dyDescent="0.25">
      <c r="A15" s="108"/>
      <c r="B15" s="5">
        <v>45206</v>
      </c>
      <c r="C15" s="34" t="str" cm="1">
        <f t="array" ref="C15">_xlfn.SWITCH(WEEKDAY(B15,2),1,"Mon",2,"Tue",3,"Wed",4,"Thu",5,"Fri",6,"Sat",7,"Sun")</f>
        <v>Sat</v>
      </c>
      <c r="D15" s="116" t="s">
        <v>10</v>
      </c>
      <c r="E15" s="117"/>
      <c r="F15" s="120" t="s">
        <v>10</v>
      </c>
      <c r="G15" s="121"/>
      <c r="H15" s="124" t="s">
        <v>10</v>
      </c>
      <c r="I15" s="124"/>
      <c r="J15" s="125" t="s">
        <v>10</v>
      </c>
      <c r="K15" s="125"/>
      <c r="L15" s="126" t="s">
        <v>10</v>
      </c>
      <c r="M15" s="117"/>
      <c r="N15" s="116" t="s">
        <v>112</v>
      </c>
      <c r="O15" s="99" t="s">
        <v>114</v>
      </c>
      <c r="P15" s="116" t="s">
        <v>10</v>
      </c>
      <c r="Q15" s="99" t="s">
        <v>10</v>
      </c>
      <c r="R15" s="136" t="s">
        <v>156</v>
      </c>
    </row>
    <row r="16" spans="1:18" x14ac:dyDescent="0.25">
      <c r="A16" s="108"/>
      <c r="B16" s="5">
        <v>45207</v>
      </c>
      <c r="C16" s="34" t="str" cm="1">
        <f t="array" ref="C16">_xlfn.SWITCH(WEEKDAY(B16,2),1,"Mon",2,"Tue",3,"Wed",4,"Thu",5,"Fri",6,"Sat",7,"Sun")</f>
        <v>Sun</v>
      </c>
      <c r="D16" s="118"/>
      <c r="E16" s="119"/>
      <c r="F16" s="122"/>
      <c r="G16" s="123"/>
      <c r="H16" s="124"/>
      <c r="I16" s="124"/>
      <c r="J16" s="125"/>
      <c r="K16" s="125"/>
      <c r="L16" s="127"/>
      <c r="M16" s="119"/>
      <c r="N16" s="118"/>
      <c r="O16" s="100"/>
      <c r="P16" s="118"/>
      <c r="Q16" s="100"/>
      <c r="R16" s="137"/>
    </row>
    <row r="17" spans="1:18" x14ac:dyDescent="0.25">
      <c r="A17" s="108"/>
      <c r="B17" s="5">
        <v>45210</v>
      </c>
      <c r="C17" s="34" t="str" cm="1">
        <f t="array" ref="C17">_xlfn.SWITCH(WEEKDAY(B17,2),1,"Mon",2,"Tue",3,"Wed",4,"Thu",5,"Fri",6,"Sat",7,"Sun")</f>
        <v>Wed</v>
      </c>
      <c r="D17" s="1"/>
      <c r="E17" s="20"/>
      <c r="F17" s="1"/>
      <c r="G17" s="24"/>
      <c r="H17" s="1"/>
      <c r="I17" s="24"/>
      <c r="J17" s="1"/>
      <c r="K17" s="24"/>
      <c r="L17" s="1"/>
      <c r="M17" s="24"/>
      <c r="N17" s="1"/>
      <c r="O17" s="24"/>
      <c r="P17" s="134" t="s">
        <v>77</v>
      </c>
      <c r="Q17" s="135"/>
      <c r="R17" s="56"/>
    </row>
    <row r="18" spans="1:18" x14ac:dyDescent="0.25">
      <c r="A18" s="108"/>
      <c r="B18" s="5">
        <v>45213</v>
      </c>
      <c r="C18" s="34" t="str" cm="1">
        <f t="array" ref="C18">_xlfn.SWITCH(WEEKDAY(B18,2),1,"Mon",2,"Tue",3,"Wed",4,"Thu",5,"Fri",6,"Sat",7,"Sun")</f>
        <v>Sat</v>
      </c>
      <c r="D18" s="116" t="s">
        <v>11</v>
      </c>
      <c r="E18" s="117"/>
      <c r="F18" s="120" t="s">
        <v>11</v>
      </c>
      <c r="G18" s="121"/>
      <c r="H18" s="124" t="s">
        <v>11</v>
      </c>
      <c r="I18" s="124"/>
      <c r="J18" s="125" t="s">
        <v>11</v>
      </c>
      <c r="K18" s="125"/>
      <c r="L18" s="126" t="s">
        <v>11</v>
      </c>
      <c r="M18" s="117"/>
      <c r="N18" s="116" t="s">
        <v>119</v>
      </c>
      <c r="O18" s="99" t="s">
        <v>115</v>
      </c>
      <c r="P18" s="116" t="s">
        <v>11</v>
      </c>
      <c r="Q18" s="120" t="s">
        <v>11</v>
      </c>
      <c r="R18" s="136" t="s">
        <v>156</v>
      </c>
    </row>
    <row r="19" spans="1:18" x14ac:dyDescent="0.25">
      <c r="A19" s="108"/>
      <c r="B19" s="5">
        <v>45214</v>
      </c>
      <c r="C19" s="34" t="str" cm="1">
        <f t="array" ref="C19">_xlfn.SWITCH(WEEKDAY(B19,2),1,"Mon",2,"Tue",3,"Wed",4,"Thu",5,"Fri",6,"Sat",7,"Sun")</f>
        <v>Sun</v>
      </c>
      <c r="D19" s="118"/>
      <c r="E19" s="119"/>
      <c r="F19" s="122"/>
      <c r="G19" s="123"/>
      <c r="H19" s="124"/>
      <c r="I19" s="124"/>
      <c r="J19" s="125"/>
      <c r="K19" s="125"/>
      <c r="L19" s="127"/>
      <c r="M19" s="119"/>
      <c r="N19" s="118"/>
      <c r="O19" s="100"/>
      <c r="P19" s="118"/>
      <c r="Q19" s="122"/>
      <c r="R19" s="137"/>
    </row>
    <row r="20" spans="1:18" x14ac:dyDescent="0.25">
      <c r="A20" s="108"/>
      <c r="B20" s="5">
        <v>45217</v>
      </c>
      <c r="C20" s="34" t="str" cm="1">
        <f t="array" ref="C20">_xlfn.SWITCH(WEEKDAY(B20,2),1,"Mon",2,"Tue",3,"Wed",4,"Thu",5,"Fri",6,"Sat",7,"Sun")</f>
        <v>Wed</v>
      </c>
      <c r="D20" s="1"/>
      <c r="E20" s="20"/>
      <c r="F20" s="1"/>
      <c r="G20" s="24"/>
      <c r="H20" s="1"/>
      <c r="I20" s="24"/>
      <c r="J20" s="1"/>
      <c r="K20" s="24"/>
      <c r="L20" s="1"/>
      <c r="M20" s="24"/>
      <c r="N20" s="1"/>
      <c r="O20" s="24"/>
      <c r="P20" s="1"/>
      <c r="Q20" s="24"/>
      <c r="R20" s="56" t="s">
        <v>157</v>
      </c>
    </row>
    <row r="21" spans="1:18" x14ac:dyDescent="0.25">
      <c r="A21" s="108"/>
      <c r="B21" s="5">
        <v>45220</v>
      </c>
      <c r="C21" s="34" t="str" cm="1">
        <f t="array" ref="C21">_xlfn.SWITCH(WEEKDAY(B21,2),1,"Mon",2,"Tue",3,"Wed",4,"Thu",5,"Fri",6,"Sat",7,"Sun")</f>
        <v>Sat</v>
      </c>
      <c r="D21" s="116" t="s">
        <v>12</v>
      </c>
      <c r="E21" s="117"/>
      <c r="F21" s="120" t="s">
        <v>12</v>
      </c>
      <c r="G21" s="121"/>
      <c r="H21" s="124" t="s">
        <v>12</v>
      </c>
      <c r="I21" s="124"/>
      <c r="J21" s="125" t="s">
        <v>12</v>
      </c>
      <c r="K21" s="125"/>
      <c r="L21" s="126" t="s">
        <v>12</v>
      </c>
      <c r="M21" s="117"/>
      <c r="N21" s="116" t="s">
        <v>120</v>
      </c>
      <c r="O21" s="99" t="s">
        <v>116</v>
      </c>
      <c r="P21" s="116" t="s">
        <v>12</v>
      </c>
      <c r="Q21" s="120" t="s">
        <v>12</v>
      </c>
      <c r="R21" s="71"/>
    </row>
    <row r="22" spans="1:18" x14ac:dyDescent="0.25">
      <c r="A22" s="108"/>
      <c r="B22" s="5">
        <v>45221</v>
      </c>
      <c r="C22" s="34" t="str" cm="1">
        <f t="array" ref="C22">_xlfn.SWITCH(WEEKDAY(B22,2),1,"Mon",2,"Tue",3,"Wed",4,"Thu",5,"Fri",6,"Sat",7,"Sun")</f>
        <v>Sun</v>
      </c>
      <c r="D22" s="118"/>
      <c r="E22" s="119"/>
      <c r="F22" s="122"/>
      <c r="G22" s="123"/>
      <c r="H22" s="124"/>
      <c r="I22" s="124"/>
      <c r="J22" s="125"/>
      <c r="K22" s="125"/>
      <c r="L22" s="127"/>
      <c r="M22" s="119"/>
      <c r="N22" s="118"/>
      <c r="O22" s="100"/>
      <c r="P22" s="118"/>
      <c r="Q22" s="122"/>
      <c r="R22" s="71"/>
    </row>
    <row r="23" spans="1:18" x14ac:dyDescent="0.25">
      <c r="A23" s="108"/>
      <c r="B23" s="5">
        <v>45224</v>
      </c>
      <c r="C23" s="34" t="str" cm="1">
        <f t="array" ref="C23">_xlfn.SWITCH(WEEKDAY(B23,2),1,"Mon",2,"Tue",3,"Wed",4,"Thu",5,"Fri",6,"Sat",7,"Sun")</f>
        <v>Wed</v>
      </c>
      <c r="D23" s="110" t="s">
        <v>76</v>
      </c>
      <c r="E23" s="111"/>
      <c r="F23" s="111"/>
      <c r="G23" s="111"/>
      <c r="H23" s="111"/>
      <c r="I23" s="111"/>
      <c r="J23" s="111"/>
      <c r="K23" s="111"/>
      <c r="L23" s="111"/>
      <c r="M23" s="112"/>
      <c r="N23" s="1"/>
      <c r="O23" s="24"/>
      <c r="P23" s="1"/>
      <c r="Q23" s="24"/>
      <c r="R23" s="56"/>
    </row>
    <row r="24" spans="1:18" x14ac:dyDescent="0.25">
      <c r="A24" s="108"/>
      <c r="B24" s="5">
        <v>45225</v>
      </c>
      <c r="C24" s="34" t="str" cm="1">
        <f t="array" ref="C24">_xlfn.SWITCH(WEEKDAY(B24,2),1,"Mon",2,"Tue",3,"Wed",4,"Thu",5,"Fri",6,"Sat",7,"Sun")</f>
        <v>Thu</v>
      </c>
      <c r="D24" s="113"/>
      <c r="E24" s="114"/>
      <c r="F24" s="114"/>
      <c r="G24" s="114"/>
      <c r="H24" s="114"/>
      <c r="I24" s="114"/>
      <c r="J24" s="114"/>
      <c r="K24" s="114"/>
      <c r="L24" s="114"/>
      <c r="M24" s="115"/>
      <c r="N24" s="1"/>
      <c r="O24" s="24"/>
      <c r="P24" s="1"/>
      <c r="Q24" s="24"/>
      <c r="R24" s="54"/>
    </row>
    <row r="25" spans="1:18" x14ac:dyDescent="0.25">
      <c r="A25" s="108"/>
      <c r="B25" s="6">
        <v>45227</v>
      </c>
      <c r="C25" s="35" t="str" cm="1">
        <f t="array" ref="C25">_xlfn.SWITCH(WEEKDAY(B25,2),1,"Mon",2,"Tue",3,"Wed",4,"Thu",5,"Fri",6,"Sat",7,"Sun")</f>
        <v>Sat</v>
      </c>
      <c r="D25" s="116" t="s">
        <v>13</v>
      </c>
      <c r="E25" s="117"/>
      <c r="F25" s="120" t="s">
        <v>13</v>
      </c>
      <c r="G25" s="121"/>
      <c r="H25" s="124" t="s">
        <v>13</v>
      </c>
      <c r="I25" s="124"/>
      <c r="J25" s="125" t="s">
        <v>13</v>
      </c>
      <c r="K25" s="125"/>
      <c r="L25" s="126" t="s">
        <v>13</v>
      </c>
      <c r="M25" s="117"/>
      <c r="N25" s="28"/>
      <c r="O25" s="25"/>
      <c r="P25" s="28"/>
      <c r="Q25" s="25"/>
      <c r="R25" s="7"/>
    </row>
    <row r="26" spans="1:18" ht="15.75" thickBot="1" x14ac:dyDescent="0.3">
      <c r="A26" s="108"/>
      <c r="B26" s="6">
        <v>45228</v>
      </c>
      <c r="C26" s="35" t="str" cm="1">
        <f t="array" ref="C26">_xlfn.SWITCH(WEEKDAY(B26,2),1,"Mon",2,"Tue",3,"Wed",4,"Thu",5,"Fri",6,"Sat",7,"Sun")</f>
        <v>Sun</v>
      </c>
      <c r="D26" s="138"/>
      <c r="E26" s="139"/>
      <c r="F26" s="140"/>
      <c r="G26" s="141"/>
      <c r="H26" s="132"/>
      <c r="I26" s="132"/>
      <c r="J26" s="99"/>
      <c r="K26" s="99"/>
      <c r="L26" s="142"/>
      <c r="M26" s="139"/>
      <c r="N26" s="28"/>
      <c r="O26" s="25"/>
      <c r="P26" s="28"/>
      <c r="Q26" s="25"/>
      <c r="R26" s="7"/>
    </row>
    <row r="27" spans="1:18" x14ac:dyDescent="0.25">
      <c r="A27" s="107">
        <v>11</v>
      </c>
      <c r="B27" s="12">
        <v>45234</v>
      </c>
      <c r="C27" s="13" t="str" cm="1">
        <f t="array" ref="C27">_xlfn.SWITCH(WEEKDAY(B27,2),1,"Mon",2,"Tue",3,"Wed",4,"Thu",5,"Fri",6,"Sat",7,"Sun")</f>
        <v>Sat</v>
      </c>
      <c r="D27" s="143" t="s">
        <v>14</v>
      </c>
      <c r="E27" s="144"/>
      <c r="F27" s="14"/>
      <c r="G27" s="27"/>
      <c r="H27" s="145" t="s">
        <v>14</v>
      </c>
      <c r="I27" s="145"/>
      <c r="J27" s="14"/>
      <c r="K27" s="27"/>
      <c r="L27" s="143" t="s">
        <v>14</v>
      </c>
      <c r="M27" s="144"/>
      <c r="N27" s="14"/>
      <c r="O27" s="27"/>
      <c r="P27" s="14"/>
      <c r="Q27" s="27"/>
      <c r="R27" s="15"/>
    </row>
    <row r="28" spans="1:18" x14ac:dyDescent="0.25">
      <c r="A28" s="108"/>
      <c r="B28" s="6">
        <v>45235</v>
      </c>
      <c r="C28" s="35" t="str" cm="1">
        <f t="array" ref="C28">_xlfn.SWITCH(WEEKDAY(B28,2),1,"Mon",2,"Tue",3,"Wed",4,"Thu",5,"Fri",6,"Sat",7,"Sun")</f>
        <v>Sun</v>
      </c>
      <c r="D28" s="118"/>
      <c r="E28" s="119"/>
      <c r="F28" s="146" t="s">
        <v>8</v>
      </c>
      <c r="G28" s="146"/>
      <c r="H28" s="124"/>
      <c r="I28" s="124"/>
      <c r="J28" s="28"/>
      <c r="K28" s="25"/>
      <c r="L28" s="118"/>
      <c r="M28" s="119"/>
      <c r="N28" s="28"/>
      <c r="O28" s="25"/>
      <c r="P28" s="28"/>
      <c r="Q28" s="25"/>
      <c r="R28" s="7"/>
    </row>
    <row r="29" spans="1:18" x14ac:dyDescent="0.25">
      <c r="A29" s="108"/>
      <c r="B29" s="5">
        <v>45236</v>
      </c>
      <c r="C29" s="34" t="str" cm="1">
        <f t="array" ref="C29">_xlfn.SWITCH(WEEKDAY(B29,2),1,"Mon",2,"Tue",3,"Wed",4,"Thu",5,"Fri",6,"Sat",7,"Sun")</f>
        <v>Mon</v>
      </c>
      <c r="D29" s="1"/>
      <c r="E29" s="20"/>
      <c r="F29" s="146"/>
      <c r="G29" s="146"/>
      <c r="H29" s="1"/>
      <c r="I29" s="24"/>
      <c r="J29" s="1"/>
      <c r="K29" s="24"/>
      <c r="L29" s="1"/>
      <c r="M29" s="24"/>
      <c r="N29" s="1"/>
      <c r="O29" s="24"/>
      <c r="P29" s="1"/>
      <c r="Q29" s="24"/>
      <c r="R29" s="54"/>
    </row>
    <row r="30" spans="1:18" x14ac:dyDescent="0.25">
      <c r="A30" s="108"/>
      <c r="B30" s="5">
        <v>45237</v>
      </c>
      <c r="C30" s="34" t="str" cm="1">
        <f t="array" ref="C30">_xlfn.SWITCH(WEEKDAY(B30,2),1,"Mon",2,"Tue",3,"Wed",4,"Thu",5,"Fri",6,"Sat",7,"Sun")</f>
        <v>Tue</v>
      </c>
      <c r="D30" s="1"/>
      <c r="E30" s="20"/>
      <c r="F30" s="146"/>
      <c r="G30" s="146"/>
      <c r="H30" s="1"/>
      <c r="I30" s="24"/>
      <c r="J30" s="1"/>
      <c r="K30" s="24"/>
      <c r="L30" s="1"/>
      <c r="M30" s="24"/>
      <c r="N30" s="1"/>
      <c r="O30" s="24"/>
      <c r="P30" s="1"/>
      <c r="Q30" s="24"/>
      <c r="R30" s="54"/>
    </row>
    <row r="31" spans="1:18" x14ac:dyDescent="0.25">
      <c r="A31" s="108"/>
      <c r="B31" s="5">
        <v>45238</v>
      </c>
      <c r="C31" s="34" t="str" cm="1">
        <f t="array" ref="C31">_xlfn.SWITCH(WEEKDAY(B31,2),1,"Mon",2,"Tue",3,"Wed",4,"Thu",5,"Fri",6,"Sat",7,"Sun")</f>
        <v>Wed</v>
      </c>
      <c r="D31" s="1"/>
      <c r="E31" s="20"/>
      <c r="F31" s="146"/>
      <c r="G31" s="146"/>
      <c r="H31" s="1"/>
      <c r="I31" s="24"/>
      <c r="J31" s="134" t="s">
        <v>81</v>
      </c>
      <c r="K31" s="147"/>
      <c r="L31" s="147"/>
      <c r="M31" s="135"/>
      <c r="N31" s="1"/>
      <c r="O31" s="24"/>
      <c r="P31" s="1"/>
      <c r="Q31" s="24"/>
      <c r="R31" s="54"/>
    </row>
    <row r="32" spans="1:18" x14ac:dyDescent="0.25">
      <c r="A32" s="108"/>
      <c r="B32" s="5">
        <v>45239</v>
      </c>
      <c r="C32" s="34" t="str" cm="1">
        <f t="array" ref="C32">_xlfn.SWITCH(WEEKDAY(B32,2),1,"Mon",2,"Tue",3,"Wed",4,"Thu",5,"Fri",6,"Sat",7,"Sun")</f>
        <v>Thu</v>
      </c>
      <c r="D32" s="1"/>
      <c r="E32" s="20"/>
      <c r="F32" s="146"/>
      <c r="G32" s="146"/>
      <c r="H32" s="1"/>
      <c r="I32" s="24"/>
      <c r="J32" s="1"/>
      <c r="K32" s="24"/>
      <c r="L32" s="1"/>
      <c r="M32" s="24"/>
      <c r="N32" s="1"/>
      <c r="O32" s="24"/>
      <c r="P32" s="1"/>
      <c r="Q32" s="24"/>
      <c r="R32" s="54"/>
    </row>
    <row r="33" spans="1:18" x14ac:dyDescent="0.25">
      <c r="A33" s="108"/>
      <c r="B33" s="5">
        <v>45240</v>
      </c>
      <c r="C33" s="34" t="str" cm="1">
        <f t="array" ref="C33">_xlfn.SWITCH(WEEKDAY(B33,2),1,"Mon",2,"Tue",3,"Wed",4,"Thu",5,"Fri",6,"Sat",7,"Sun")</f>
        <v>Fri</v>
      </c>
      <c r="D33" s="1"/>
      <c r="E33" s="20"/>
      <c r="F33" s="146"/>
      <c r="G33" s="146"/>
      <c r="H33" s="1"/>
      <c r="I33" s="24"/>
      <c r="J33" s="1"/>
      <c r="K33" s="24"/>
      <c r="L33" s="1"/>
      <c r="M33" s="24"/>
      <c r="N33" s="1"/>
      <c r="O33" s="24"/>
      <c r="P33" s="1"/>
      <c r="Q33" s="24"/>
      <c r="R33" s="54"/>
    </row>
    <row r="34" spans="1:18" x14ac:dyDescent="0.25">
      <c r="A34" s="108"/>
      <c r="B34" s="5">
        <v>45241</v>
      </c>
      <c r="C34" s="34" t="str" cm="1">
        <f t="array" ref="C34">_xlfn.SWITCH(WEEKDAY(B34,2),1,"Mon",2,"Tue",3,"Wed",4,"Thu",5,"Fri",6,"Sat",7,"Sun")</f>
        <v>Sat</v>
      </c>
      <c r="D34" s="116" t="s">
        <v>15</v>
      </c>
      <c r="E34" s="117"/>
      <c r="F34" s="146"/>
      <c r="G34" s="146"/>
      <c r="H34" s="124" t="s">
        <v>15</v>
      </c>
      <c r="I34" s="124"/>
      <c r="J34" s="125" t="s">
        <v>14</v>
      </c>
      <c r="K34" s="125"/>
      <c r="L34" s="126" t="s">
        <v>15</v>
      </c>
      <c r="M34" s="117"/>
      <c r="N34" s="116" t="s">
        <v>121</v>
      </c>
      <c r="O34" s="99" t="s">
        <v>117</v>
      </c>
      <c r="P34" s="110" t="s">
        <v>76</v>
      </c>
      <c r="Q34" s="111"/>
      <c r="R34" s="136" t="s">
        <v>100</v>
      </c>
    </row>
    <row r="35" spans="1:18" x14ac:dyDescent="0.25">
      <c r="A35" s="108"/>
      <c r="B35" s="5">
        <v>45242</v>
      </c>
      <c r="C35" s="34" t="str" cm="1">
        <f t="array" ref="C35">_xlfn.SWITCH(WEEKDAY(B35,2),1,"Mon",2,"Tue",3,"Wed",4,"Thu",5,"Fri",6,"Sat",7,"Sun")</f>
        <v>Sun</v>
      </c>
      <c r="D35" s="118"/>
      <c r="E35" s="119"/>
      <c r="F35" s="146"/>
      <c r="G35" s="146"/>
      <c r="H35" s="124"/>
      <c r="I35" s="124"/>
      <c r="J35" s="125"/>
      <c r="K35" s="125"/>
      <c r="L35" s="127"/>
      <c r="M35" s="119"/>
      <c r="N35" s="118"/>
      <c r="O35" s="100"/>
      <c r="P35" s="113"/>
      <c r="Q35" s="114"/>
      <c r="R35" s="137"/>
    </row>
    <row r="36" spans="1:18" x14ac:dyDescent="0.25">
      <c r="A36" s="108"/>
      <c r="B36" s="5">
        <v>45243</v>
      </c>
      <c r="C36" s="34" t="str" cm="1">
        <f t="array" ref="C36">_xlfn.SWITCH(WEEKDAY(B36,2),1,"Mon",2,"Tue",3,"Wed",4,"Thu",5,"Fri",6,"Sat",7,"Sun")</f>
        <v>Mon</v>
      </c>
      <c r="D36" s="1"/>
      <c r="E36" s="20"/>
      <c r="F36" s="146"/>
      <c r="G36" s="146"/>
      <c r="H36" s="1"/>
      <c r="I36" s="24"/>
      <c r="J36" s="1"/>
      <c r="K36" s="24"/>
      <c r="L36" s="1"/>
      <c r="M36" s="24"/>
      <c r="N36" s="1"/>
      <c r="O36" s="24"/>
      <c r="P36" s="1"/>
      <c r="Q36" s="24"/>
      <c r="R36" s="54"/>
    </row>
    <row r="37" spans="1:18" x14ac:dyDescent="0.25">
      <c r="A37" s="108"/>
      <c r="B37" s="5">
        <v>45248</v>
      </c>
      <c r="C37" s="34" t="str" cm="1">
        <f t="array" ref="C37">_xlfn.SWITCH(WEEKDAY(B37,2),1,"Mon",2,"Tue",3,"Wed",4,"Thu",5,"Fri",6,"Sat",7,"Sun")</f>
        <v>Sat</v>
      </c>
      <c r="D37" s="116" t="s">
        <v>16</v>
      </c>
      <c r="E37" s="117"/>
      <c r="F37" s="120" t="s">
        <v>14</v>
      </c>
      <c r="G37" s="121"/>
      <c r="H37" s="124" t="s">
        <v>16</v>
      </c>
      <c r="I37" s="124"/>
      <c r="J37" s="125" t="s">
        <v>15</v>
      </c>
      <c r="K37" s="125"/>
      <c r="L37" s="126" t="s">
        <v>16</v>
      </c>
      <c r="M37" s="117"/>
      <c r="N37" s="116" t="s">
        <v>122</v>
      </c>
      <c r="O37" s="99" t="s">
        <v>118</v>
      </c>
      <c r="P37" s="116" t="s">
        <v>86</v>
      </c>
      <c r="Q37" s="120" t="s">
        <v>86</v>
      </c>
      <c r="R37" s="136" t="s">
        <v>100</v>
      </c>
    </row>
    <row r="38" spans="1:18" x14ac:dyDescent="0.25">
      <c r="A38" s="108"/>
      <c r="B38" s="5">
        <v>45249</v>
      </c>
      <c r="C38" s="34" t="str" cm="1">
        <f t="array" ref="C38">_xlfn.SWITCH(WEEKDAY(B38,2),1,"Mon",2,"Tue",3,"Wed",4,"Thu",5,"Fri",6,"Sat",7,"Sun")</f>
        <v>Sun</v>
      </c>
      <c r="D38" s="118"/>
      <c r="E38" s="119"/>
      <c r="F38" s="122"/>
      <c r="G38" s="123"/>
      <c r="H38" s="124"/>
      <c r="I38" s="124"/>
      <c r="J38" s="125"/>
      <c r="K38" s="125"/>
      <c r="L38" s="127"/>
      <c r="M38" s="119"/>
      <c r="N38" s="118"/>
      <c r="O38" s="100"/>
      <c r="P38" s="118"/>
      <c r="Q38" s="122"/>
      <c r="R38" s="137"/>
    </row>
    <row r="39" spans="1:18" x14ac:dyDescent="0.25">
      <c r="A39" s="108"/>
      <c r="B39" s="5">
        <v>45250</v>
      </c>
      <c r="C39" s="34" t="str" cm="1">
        <f t="array" ref="C39">_xlfn.SWITCH(WEEKDAY(B39,2),1,"Mon",2,"Tue",3,"Wed",4,"Thu",5,"Fri",6,"Sat",7,"Sun")</f>
        <v>Mon</v>
      </c>
      <c r="D39" s="38"/>
      <c r="E39" s="39"/>
      <c r="F39" s="1"/>
      <c r="G39" s="24"/>
      <c r="H39" s="1"/>
      <c r="I39" s="24"/>
      <c r="J39" s="1"/>
      <c r="K39" s="24"/>
      <c r="L39" s="1"/>
      <c r="M39" s="24"/>
      <c r="N39" s="1"/>
      <c r="O39" s="24"/>
      <c r="P39" s="1"/>
      <c r="Q39" s="24"/>
      <c r="R39" s="54"/>
    </row>
    <row r="40" spans="1:18" x14ac:dyDescent="0.25">
      <c r="A40" s="108"/>
      <c r="B40" s="5">
        <v>45251</v>
      </c>
      <c r="C40" s="34" t="str" cm="1">
        <f t="array" ref="C40">_xlfn.SWITCH(WEEKDAY(B40,2),1,"Mon",2,"Tue",3,"Wed",4,"Thu",5,"Fri",6,"Sat",7,"Sun")</f>
        <v>Tue</v>
      </c>
      <c r="D40" s="38"/>
      <c r="E40" s="39"/>
      <c r="F40" s="1"/>
      <c r="G40" s="24"/>
      <c r="H40" s="1"/>
      <c r="I40" s="24"/>
      <c r="J40" s="1"/>
      <c r="K40" s="24"/>
      <c r="L40" s="1"/>
      <c r="M40" s="24"/>
      <c r="N40" s="1"/>
      <c r="O40" s="24"/>
      <c r="P40" s="1"/>
      <c r="Q40" s="24"/>
      <c r="R40" s="54"/>
    </row>
    <row r="41" spans="1:18" x14ac:dyDescent="0.25">
      <c r="A41" s="108"/>
      <c r="B41" s="5">
        <v>45252</v>
      </c>
      <c r="C41" s="34" t="str" cm="1">
        <f t="array" ref="C41">_xlfn.SWITCH(WEEKDAY(B41,2),1,"Mon",2,"Tue",3,"Wed",4,"Thu",5,"Fri",6,"Sat",7,"Sun")</f>
        <v>Wed</v>
      </c>
      <c r="D41" s="38"/>
      <c r="E41" s="39"/>
      <c r="F41" s="1"/>
      <c r="G41" s="24"/>
      <c r="H41" s="1"/>
      <c r="I41" s="24"/>
      <c r="J41" s="1"/>
      <c r="K41" s="24"/>
      <c r="L41" s="1"/>
      <c r="M41" s="24"/>
      <c r="N41" s="1"/>
      <c r="O41" s="24"/>
      <c r="P41" s="1"/>
      <c r="Q41" s="24"/>
      <c r="R41" s="54"/>
    </row>
    <row r="42" spans="1:18" x14ac:dyDescent="0.25">
      <c r="A42" s="108"/>
      <c r="B42" s="5">
        <v>45253</v>
      </c>
      <c r="C42" s="34" t="str" cm="1">
        <f t="array" ref="C42">_xlfn.SWITCH(WEEKDAY(B42,2),1,"Mon",2,"Tue",3,"Wed",4,"Thu",5,"Fri",6,"Sat",7,"Sun")</f>
        <v>Thu</v>
      </c>
      <c r="D42" s="146" t="s">
        <v>8</v>
      </c>
      <c r="E42" s="148"/>
      <c r="F42" s="1"/>
      <c r="G42" s="24"/>
      <c r="H42" s="1"/>
      <c r="I42" s="24"/>
      <c r="J42" s="1"/>
      <c r="K42" s="24"/>
      <c r="L42" s="1"/>
      <c r="M42" s="24"/>
      <c r="N42" s="1"/>
      <c r="O42" s="24"/>
      <c r="P42" s="1"/>
      <c r="Q42" s="24"/>
      <c r="R42" s="54"/>
    </row>
    <row r="43" spans="1:18" x14ac:dyDescent="0.25">
      <c r="A43" s="108"/>
      <c r="B43" s="5">
        <v>45254</v>
      </c>
      <c r="C43" s="34" t="str" cm="1">
        <f t="array" ref="C43">_xlfn.SWITCH(WEEKDAY(B43,2),1,"Mon",2,"Tue",3,"Wed",4,"Thu",5,"Fri",6,"Sat",7,"Sun")</f>
        <v>Fri</v>
      </c>
      <c r="D43" s="38"/>
      <c r="E43" s="39"/>
      <c r="F43" s="1"/>
      <c r="G43" s="24"/>
      <c r="H43" s="1"/>
      <c r="I43" s="24"/>
      <c r="J43" s="1"/>
      <c r="K43" s="24"/>
      <c r="L43" s="1"/>
      <c r="M43" s="24"/>
      <c r="N43" s="1"/>
      <c r="O43" s="24"/>
      <c r="P43" s="1"/>
      <c r="Q43" s="24"/>
      <c r="R43" s="54"/>
    </row>
    <row r="44" spans="1:18" x14ac:dyDescent="0.25">
      <c r="A44" s="108"/>
      <c r="B44" s="5">
        <v>45255</v>
      </c>
      <c r="C44" s="34" t="str" cm="1">
        <f t="array" ref="C44">_xlfn.SWITCH(WEEKDAY(B44,2),1,"Mon",2,"Tue",3,"Wed",4,"Thu",5,"Fri",6,"Sat",7,"Sun")</f>
        <v>Sat</v>
      </c>
      <c r="D44" s="116" t="s">
        <v>17</v>
      </c>
      <c r="E44" s="117"/>
      <c r="F44" s="120" t="s">
        <v>15</v>
      </c>
      <c r="G44" s="121"/>
      <c r="H44" s="124" t="s">
        <v>19</v>
      </c>
      <c r="I44" s="124"/>
      <c r="J44" s="125" t="s">
        <v>16</v>
      </c>
      <c r="K44" s="125"/>
      <c r="L44" s="126" t="s">
        <v>19</v>
      </c>
      <c r="M44" s="117"/>
      <c r="N44" s="116" t="s">
        <v>123</v>
      </c>
      <c r="O44" s="99" t="s">
        <v>127</v>
      </c>
      <c r="P44" s="116" t="s">
        <v>87</v>
      </c>
      <c r="Q44" s="120" t="s">
        <v>87</v>
      </c>
      <c r="R44" s="136" t="s">
        <v>99</v>
      </c>
    </row>
    <row r="45" spans="1:18" x14ac:dyDescent="0.25">
      <c r="A45" s="108"/>
      <c r="B45" s="5">
        <v>45256</v>
      </c>
      <c r="C45" s="34" t="str" cm="1">
        <f t="array" ref="C45">_xlfn.SWITCH(WEEKDAY(B45,2),1,"Mon",2,"Tue",3,"Wed",4,"Thu",5,"Fri",6,"Sat",7,"Sun")</f>
        <v>Sun</v>
      </c>
      <c r="D45" s="118"/>
      <c r="E45" s="119"/>
      <c r="F45" s="122"/>
      <c r="G45" s="123"/>
      <c r="H45" s="124"/>
      <c r="I45" s="124"/>
      <c r="J45" s="125"/>
      <c r="K45" s="125"/>
      <c r="L45" s="127"/>
      <c r="M45" s="119"/>
      <c r="N45" s="118"/>
      <c r="O45" s="100"/>
      <c r="P45" s="118"/>
      <c r="Q45" s="122"/>
      <c r="R45" s="137"/>
    </row>
    <row r="46" spans="1:18" x14ac:dyDescent="0.25">
      <c r="A46" s="108"/>
      <c r="B46" s="5">
        <v>45257</v>
      </c>
      <c r="C46" s="34" t="str" cm="1">
        <f t="array" ref="C46">_xlfn.SWITCH(WEEKDAY(B46,2),1,"Mon",2,"Tue",3,"Wed",4,"Thu",5,"Fri",6,"Sat",7,"Sun")</f>
        <v>Mon</v>
      </c>
      <c r="D46" s="38"/>
      <c r="E46" s="39"/>
      <c r="F46" s="1"/>
      <c r="G46" s="24"/>
      <c r="H46" s="1"/>
      <c r="I46" s="24"/>
      <c r="J46" s="1"/>
      <c r="K46" s="24"/>
      <c r="L46" s="1"/>
      <c r="M46" s="24"/>
      <c r="N46" s="1"/>
      <c r="O46" s="24"/>
      <c r="P46" s="1"/>
      <c r="Q46" s="24"/>
      <c r="R46" s="54"/>
    </row>
    <row r="47" spans="1:18" x14ac:dyDescent="0.25">
      <c r="A47" s="108"/>
      <c r="B47" s="5">
        <v>45258</v>
      </c>
      <c r="C47" s="34" t="str" cm="1">
        <f t="array" ref="C47">_xlfn.SWITCH(WEEKDAY(B47,2),1,"Mon",2,"Tue",3,"Wed",4,"Thu",5,"Fri",6,"Sat",7,"Sun")</f>
        <v>Tue</v>
      </c>
      <c r="D47" s="38"/>
      <c r="E47" s="39"/>
      <c r="F47" s="1"/>
      <c r="G47" s="24"/>
      <c r="H47" s="1"/>
      <c r="I47" s="24"/>
      <c r="J47" s="1"/>
      <c r="K47" s="24"/>
      <c r="L47" s="1"/>
      <c r="M47" s="24"/>
      <c r="N47" s="1"/>
      <c r="O47" s="24"/>
      <c r="P47" s="1"/>
      <c r="Q47" s="24"/>
      <c r="R47" s="54"/>
    </row>
    <row r="48" spans="1:18" x14ac:dyDescent="0.25">
      <c r="A48" s="108"/>
      <c r="B48" s="5">
        <v>45259</v>
      </c>
      <c r="C48" s="34" t="s">
        <v>130</v>
      </c>
      <c r="D48" s="1"/>
      <c r="E48" s="20"/>
      <c r="F48" s="1"/>
      <c r="G48" s="24"/>
      <c r="H48" s="1"/>
      <c r="I48" s="24"/>
      <c r="J48" s="110" t="s">
        <v>132</v>
      </c>
      <c r="K48" s="111"/>
      <c r="L48" s="111"/>
      <c r="M48" s="112"/>
      <c r="N48" s="1"/>
      <c r="O48" s="24"/>
      <c r="P48" s="29"/>
      <c r="Q48" s="24"/>
      <c r="R48" s="54"/>
    </row>
    <row r="49" spans="1:18" ht="15.75" thickBot="1" x14ac:dyDescent="0.3">
      <c r="A49" s="108"/>
      <c r="B49" s="5">
        <v>45260</v>
      </c>
      <c r="C49" s="34" t="s">
        <v>131</v>
      </c>
      <c r="D49" s="1"/>
      <c r="E49" s="20"/>
      <c r="F49" s="1"/>
      <c r="G49" s="24"/>
      <c r="H49" s="1"/>
      <c r="I49" s="24"/>
      <c r="J49" s="101"/>
      <c r="K49" s="149"/>
      <c r="L49" s="149"/>
      <c r="M49" s="102"/>
      <c r="N49" s="1"/>
      <c r="O49" s="24"/>
      <c r="P49" s="29"/>
      <c r="Q49" s="24"/>
      <c r="R49" s="54"/>
    </row>
    <row r="50" spans="1:18" x14ac:dyDescent="0.25">
      <c r="A50" s="107">
        <v>12</v>
      </c>
      <c r="B50" s="3">
        <v>45262</v>
      </c>
      <c r="C50" s="4" t="str" cm="1">
        <f t="array" ref="C50">_xlfn.SWITCH(WEEKDAY(B50,2),1,"Mon",2,"Tue",3,"Wed",4,"Thu",5,"Fri",6,"Sat",7,"Sun")</f>
        <v>Sat</v>
      </c>
      <c r="D50" s="143" t="s">
        <v>18</v>
      </c>
      <c r="E50" s="144"/>
      <c r="F50" s="150" t="s">
        <v>16</v>
      </c>
      <c r="G50" s="151"/>
      <c r="H50" s="145" t="s">
        <v>20</v>
      </c>
      <c r="I50" s="145"/>
      <c r="J50" s="152" t="s">
        <v>19</v>
      </c>
      <c r="K50" s="152"/>
      <c r="L50" s="153" t="s">
        <v>20</v>
      </c>
      <c r="M50" s="144"/>
      <c r="N50" s="143" t="s">
        <v>124</v>
      </c>
      <c r="O50" s="154" t="s">
        <v>128</v>
      </c>
      <c r="P50" s="143" t="s">
        <v>88</v>
      </c>
      <c r="Q50" s="150" t="s">
        <v>88</v>
      </c>
      <c r="R50" s="155" t="s">
        <v>99</v>
      </c>
    </row>
    <row r="51" spans="1:18" x14ac:dyDescent="0.25">
      <c r="A51" s="108"/>
      <c r="B51" s="5">
        <v>45263</v>
      </c>
      <c r="C51" s="34" t="str" cm="1">
        <f t="array" ref="C51">_xlfn.SWITCH(WEEKDAY(B51,2),1,"Mon",2,"Tue",3,"Wed",4,"Thu",5,"Fri",6,"Sat",7,"Sun")</f>
        <v>Sun</v>
      </c>
      <c r="D51" s="118"/>
      <c r="E51" s="119"/>
      <c r="F51" s="122"/>
      <c r="G51" s="123"/>
      <c r="H51" s="124"/>
      <c r="I51" s="124"/>
      <c r="J51" s="125"/>
      <c r="K51" s="125"/>
      <c r="L51" s="127"/>
      <c r="M51" s="119"/>
      <c r="N51" s="118"/>
      <c r="O51" s="100"/>
      <c r="P51" s="118"/>
      <c r="Q51" s="122"/>
      <c r="R51" s="137"/>
    </row>
    <row r="52" spans="1:18" x14ac:dyDescent="0.25">
      <c r="A52" s="108"/>
      <c r="B52" s="5">
        <v>45266</v>
      </c>
      <c r="C52" s="34" t="str" cm="1">
        <f t="array" ref="C52">_xlfn.SWITCH(WEEKDAY(B52,2),1,"Mon",2,"Tue",3,"Wed",4,"Thu",5,"Fri",6,"Sat",7,"Sun")</f>
        <v>Wed</v>
      </c>
      <c r="D52" s="110" t="s">
        <v>78</v>
      </c>
      <c r="E52" s="111"/>
      <c r="F52" s="111"/>
      <c r="G52" s="111"/>
      <c r="H52" s="111"/>
      <c r="I52" s="111"/>
      <c r="J52" s="110" t="s">
        <v>133</v>
      </c>
      <c r="K52" s="111"/>
      <c r="L52" s="111"/>
      <c r="M52" s="112"/>
      <c r="N52" s="1"/>
      <c r="O52" s="24"/>
      <c r="P52" s="1"/>
      <c r="Q52" s="24"/>
      <c r="R52" s="54"/>
    </row>
    <row r="53" spans="1:18" x14ac:dyDescent="0.25">
      <c r="A53" s="108"/>
      <c r="B53" s="5">
        <v>45267</v>
      </c>
      <c r="C53" s="34" t="str" cm="1">
        <f t="array" ref="C53">_xlfn.SWITCH(WEEKDAY(B53,2),1,"Mon",2,"Tue",3,"Wed",4,"Thu",5,"Fri",6,"Sat",7,"Sun")</f>
        <v>Thu</v>
      </c>
      <c r="D53" s="113"/>
      <c r="E53" s="114"/>
      <c r="F53" s="114"/>
      <c r="G53" s="114"/>
      <c r="H53" s="114"/>
      <c r="I53" s="114"/>
      <c r="J53" s="113"/>
      <c r="K53" s="114"/>
      <c r="L53" s="114"/>
      <c r="M53" s="115"/>
      <c r="N53" s="1"/>
      <c r="O53" s="24"/>
      <c r="P53" s="1"/>
      <c r="Q53" s="24"/>
      <c r="R53" s="54"/>
    </row>
    <row r="54" spans="1:18" x14ac:dyDescent="0.25">
      <c r="A54" s="108"/>
      <c r="B54" s="5">
        <v>45269</v>
      </c>
      <c r="C54" s="34" t="str" cm="1">
        <f t="array" ref="C54">_xlfn.SWITCH(WEEKDAY(B54,2),1,"Mon",2,"Tue",3,"Wed",4,"Thu",5,"Fri",6,"Sat",7,"Sun")</f>
        <v>Sat</v>
      </c>
      <c r="D54" s="116" t="s">
        <v>19</v>
      </c>
      <c r="E54" s="117"/>
      <c r="F54" s="120" t="s">
        <v>19</v>
      </c>
      <c r="G54" s="121"/>
      <c r="H54" s="124" t="s">
        <v>21</v>
      </c>
      <c r="I54" s="124"/>
      <c r="J54" s="125" t="s">
        <v>20</v>
      </c>
      <c r="K54" s="125"/>
      <c r="L54" s="126" t="s">
        <v>21</v>
      </c>
      <c r="M54" s="117"/>
      <c r="N54" s="116" t="s">
        <v>125</v>
      </c>
      <c r="O54" s="99" t="s">
        <v>129</v>
      </c>
      <c r="P54" s="116" t="s">
        <v>89</v>
      </c>
      <c r="Q54" s="120" t="s">
        <v>89</v>
      </c>
      <c r="R54" s="136" t="s">
        <v>101</v>
      </c>
    </row>
    <row r="55" spans="1:18" x14ac:dyDescent="0.25">
      <c r="A55" s="108"/>
      <c r="B55" s="5">
        <v>45270</v>
      </c>
      <c r="C55" s="34" t="str" cm="1">
        <f t="array" ref="C55">_xlfn.SWITCH(WEEKDAY(B55,2),1,"Mon",2,"Tue",3,"Wed",4,"Thu",5,"Fri",6,"Sat",7,"Sun")</f>
        <v>Sun</v>
      </c>
      <c r="D55" s="118"/>
      <c r="E55" s="119"/>
      <c r="F55" s="122"/>
      <c r="G55" s="123"/>
      <c r="H55" s="124"/>
      <c r="I55" s="124"/>
      <c r="J55" s="125"/>
      <c r="K55" s="125"/>
      <c r="L55" s="127"/>
      <c r="M55" s="119"/>
      <c r="N55" s="118"/>
      <c r="O55" s="100"/>
      <c r="P55" s="118"/>
      <c r="Q55" s="122"/>
      <c r="R55" s="137"/>
    </row>
    <row r="56" spans="1:18" x14ac:dyDescent="0.25">
      <c r="A56" s="108"/>
      <c r="B56" s="5">
        <v>45276</v>
      </c>
      <c r="C56" s="34" t="str" cm="1">
        <f t="array" ref="C56">_xlfn.SWITCH(WEEKDAY(B56,2),1,"Mon",2,"Tue",3,"Wed",4,"Thu",5,"Fri",6,"Sat",7,"Sun")</f>
        <v>Sat</v>
      </c>
      <c r="D56" s="116" t="s">
        <v>20</v>
      </c>
      <c r="E56" s="117"/>
      <c r="F56" s="120" t="s">
        <v>20</v>
      </c>
      <c r="G56" s="121"/>
      <c r="H56" s="124" t="s">
        <v>22</v>
      </c>
      <c r="I56" s="124"/>
      <c r="J56" s="125" t="s">
        <v>21</v>
      </c>
      <c r="K56" s="125"/>
      <c r="L56" s="126" t="s">
        <v>22</v>
      </c>
      <c r="M56" s="117"/>
      <c r="N56" s="132" t="s">
        <v>126</v>
      </c>
      <c r="O56" s="99" t="s">
        <v>139</v>
      </c>
      <c r="P56" s="116" t="s">
        <v>90</v>
      </c>
      <c r="Q56" s="120" t="s">
        <v>90</v>
      </c>
      <c r="R56" s="136" t="s">
        <v>101</v>
      </c>
    </row>
    <row r="57" spans="1:18" x14ac:dyDescent="0.25">
      <c r="A57" s="108"/>
      <c r="B57" s="5">
        <v>45277</v>
      </c>
      <c r="C57" s="34" t="str" cm="1">
        <f t="array" ref="C57">_xlfn.SWITCH(WEEKDAY(B57,2),1,"Mon",2,"Tue",3,"Wed",4,"Thu",5,"Fri",6,"Sat",7,"Sun")</f>
        <v>Sun</v>
      </c>
      <c r="D57" s="118"/>
      <c r="E57" s="119"/>
      <c r="F57" s="122"/>
      <c r="G57" s="123"/>
      <c r="H57" s="124"/>
      <c r="I57" s="124"/>
      <c r="J57" s="125"/>
      <c r="K57" s="125"/>
      <c r="L57" s="127"/>
      <c r="M57" s="119"/>
      <c r="N57" s="133"/>
      <c r="O57" s="100"/>
      <c r="P57" s="118"/>
      <c r="Q57" s="122"/>
      <c r="R57" s="137"/>
    </row>
    <row r="58" spans="1:18" x14ac:dyDescent="0.25">
      <c r="A58" s="108"/>
      <c r="B58" s="5">
        <v>45280</v>
      </c>
      <c r="C58" s="34" t="str" cm="1">
        <f t="array" ref="C58">_xlfn.SWITCH(WEEKDAY(B58,2),1,"Mon",2,"Tue",3,"Wed",4,"Thu",5,"Fri",6,"Sat",7,"Sun")</f>
        <v>Wed</v>
      </c>
      <c r="D58" s="116" t="s">
        <v>21</v>
      </c>
      <c r="E58" s="117"/>
      <c r="F58" s="120" t="s">
        <v>21</v>
      </c>
      <c r="G58" s="156"/>
      <c r="H58" s="1"/>
      <c r="I58" s="24"/>
      <c r="J58" s="1"/>
      <c r="K58" s="24"/>
      <c r="L58" s="1"/>
      <c r="M58" s="24"/>
      <c r="N58" s="1"/>
      <c r="O58" s="24"/>
      <c r="P58" s="1"/>
      <c r="Q58" s="24"/>
      <c r="R58" s="54"/>
    </row>
    <row r="59" spans="1:18" x14ac:dyDescent="0.25">
      <c r="A59" s="108"/>
      <c r="B59" s="5">
        <v>45281</v>
      </c>
      <c r="C59" s="34" t="str" cm="1">
        <f t="array" ref="C59">_xlfn.SWITCH(WEEKDAY(B59,2),1,"Mon",2,"Tue",3,"Wed",4,"Thu",5,"Fri",6,"Sat",7,"Sun")</f>
        <v>Thu</v>
      </c>
      <c r="D59" s="118"/>
      <c r="E59" s="119"/>
      <c r="F59" s="122"/>
      <c r="G59" s="157"/>
      <c r="H59" s="1"/>
      <c r="I59" s="24"/>
      <c r="J59" s="1"/>
      <c r="K59" s="24"/>
      <c r="L59" s="1"/>
      <c r="M59" s="24"/>
      <c r="N59" s="1"/>
      <c r="O59" s="24"/>
      <c r="P59" s="1"/>
      <c r="Q59" s="24"/>
      <c r="R59" s="54"/>
    </row>
    <row r="60" spans="1:18" x14ac:dyDescent="0.25">
      <c r="A60" s="108"/>
      <c r="B60" s="6">
        <v>45283</v>
      </c>
      <c r="C60" s="35" t="str" cm="1">
        <f t="array" ref="C60">_xlfn.SWITCH(WEEKDAY(B60,2),1,"Mon",2,"Tue",3,"Wed",4,"Thu",5,"Fri",6,"Sat",7,"Sun")</f>
        <v>Sat</v>
      </c>
      <c r="D60" s="28"/>
      <c r="E60" s="21"/>
      <c r="F60" s="28"/>
      <c r="G60" s="25"/>
      <c r="H60" s="28"/>
      <c r="I60" s="25"/>
      <c r="J60" s="28"/>
      <c r="K60" s="25"/>
      <c r="L60" s="28"/>
      <c r="M60" s="25"/>
      <c r="N60" s="28"/>
      <c r="O60" s="25"/>
      <c r="P60" s="28"/>
      <c r="Q60" s="25"/>
      <c r="R60" s="7"/>
    </row>
    <row r="61" spans="1:18" x14ac:dyDescent="0.25">
      <c r="A61" s="108"/>
      <c r="B61" s="6">
        <v>45284</v>
      </c>
      <c r="C61" s="35" t="str" cm="1">
        <f t="array" ref="C61">_xlfn.SWITCH(WEEKDAY(B61,2),1,"Mon",2,"Tue",3,"Wed",4,"Thu",5,"Fri",6,"Sat",7,"Sun")</f>
        <v>Sun</v>
      </c>
      <c r="D61" s="28"/>
      <c r="E61" s="21"/>
      <c r="F61" s="28"/>
      <c r="G61" s="25"/>
      <c r="H61" s="28"/>
      <c r="I61" s="25"/>
      <c r="J61" s="28"/>
      <c r="K61" s="25"/>
      <c r="L61" s="28"/>
      <c r="M61" s="25"/>
      <c r="N61" s="28"/>
      <c r="O61" s="25"/>
      <c r="P61" s="28"/>
      <c r="Q61" s="25"/>
      <c r="R61" s="7"/>
    </row>
    <row r="62" spans="1:18" x14ac:dyDescent="0.25">
      <c r="A62" s="108"/>
      <c r="B62" s="6">
        <v>45290</v>
      </c>
      <c r="C62" s="35" t="str" cm="1">
        <f t="array" ref="C62">_xlfn.SWITCH(WEEKDAY(B62,2),1,"Mon",2,"Tue",3,"Wed",4,"Thu",5,"Fri",6,"Sat",7,"Sun")</f>
        <v>Sat</v>
      </c>
      <c r="D62" s="28"/>
      <c r="E62" s="21"/>
      <c r="F62" s="28"/>
      <c r="G62" s="25"/>
      <c r="H62" s="28"/>
      <c r="I62" s="25"/>
      <c r="J62" s="28"/>
      <c r="K62" s="25"/>
      <c r="L62" s="28"/>
      <c r="M62" s="25"/>
      <c r="N62" s="28"/>
      <c r="O62" s="25"/>
      <c r="P62" s="28"/>
      <c r="Q62" s="25"/>
      <c r="R62" s="7"/>
    </row>
    <row r="63" spans="1:18" ht="15.75" thickBot="1" x14ac:dyDescent="0.3">
      <c r="A63" s="109"/>
      <c r="B63" s="8">
        <v>45291</v>
      </c>
      <c r="C63" s="9" t="str" cm="1">
        <f t="array" ref="C63">_xlfn.SWITCH(WEEKDAY(B63,2),1,"Mon",2,"Tue",3,"Wed",4,"Thu",5,"Fri",6,"Sat",7,"Sun")</f>
        <v>Sun</v>
      </c>
      <c r="D63" s="10"/>
      <c r="E63" s="22"/>
      <c r="F63" s="10"/>
      <c r="G63" s="26"/>
      <c r="H63" s="10"/>
      <c r="I63" s="26"/>
      <c r="J63" s="10"/>
      <c r="K63" s="26"/>
      <c r="L63" s="10"/>
      <c r="M63" s="26"/>
      <c r="N63" s="10"/>
      <c r="O63" s="26"/>
      <c r="P63" s="10"/>
      <c r="Q63" s="26"/>
      <c r="R63" s="11"/>
    </row>
    <row r="64" spans="1:18" x14ac:dyDescent="0.25">
      <c r="A64" s="107">
        <v>1</v>
      </c>
      <c r="B64" s="6">
        <v>45297</v>
      </c>
      <c r="C64" s="35" t="str" cm="1">
        <f t="array" ref="C64">_xlfn.SWITCH(WEEKDAY(B64,2),1,"Mon",2,"Tue",3,"Wed",4,"Thu",5,"Fri",6,"Sat",7,"Sun")</f>
        <v>Sat</v>
      </c>
      <c r="D64" s="116" t="s">
        <v>22</v>
      </c>
      <c r="E64" s="117"/>
      <c r="F64" s="120" t="s">
        <v>22</v>
      </c>
      <c r="G64" s="121"/>
      <c r="H64" s="124" t="s">
        <v>23</v>
      </c>
      <c r="I64" s="158"/>
      <c r="J64" s="125" t="s">
        <v>22</v>
      </c>
      <c r="K64" s="125"/>
      <c r="L64" s="126" t="s">
        <v>23</v>
      </c>
      <c r="M64" s="117"/>
      <c r="N64" s="28"/>
      <c r="O64" s="25"/>
      <c r="P64" s="28"/>
      <c r="Q64" s="25"/>
      <c r="R64" s="7"/>
    </row>
    <row r="65" spans="1:18" x14ac:dyDescent="0.25">
      <c r="A65" s="108"/>
      <c r="B65" s="6">
        <v>45298</v>
      </c>
      <c r="C65" s="35" t="str" cm="1">
        <f t="array" ref="C65">_xlfn.SWITCH(WEEKDAY(B65,2),1,"Mon",2,"Tue",3,"Wed",4,"Thu",5,"Fri",6,"Sat",7,"Sun")</f>
        <v>Sun</v>
      </c>
      <c r="D65" s="118"/>
      <c r="E65" s="119"/>
      <c r="F65" s="122"/>
      <c r="G65" s="123"/>
      <c r="H65" s="124"/>
      <c r="I65" s="158"/>
      <c r="J65" s="125"/>
      <c r="K65" s="125"/>
      <c r="L65" s="127"/>
      <c r="M65" s="119"/>
      <c r="N65" s="28"/>
      <c r="O65" s="25"/>
      <c r="P65" s="28"/>
      <c r="Q65" s="25"/>
      <c r="R65" s="7"/>
    </row>
    <row r="66" spans="1:18" x14ac:dyDescent="0.25">
      <c r="A66" s="108"/>
      <c r="B66" s="5">
        <v>45304</v>
      </c>
      <c r="C66" s="34" t="str" cm="1">
        <f t="array" ref="C66">_xlfn.SWITCH(WEEKDAY(B66,2),1,"Mon",2,"Tue",3,"Wed",4,"Thu",5,"Fri",6,"Sat",7,"Sun")</f>
        <v>Sat</v>
      </c>
      <c r="D66" s="116" t="s">
        <v>23</v>
      </c>
      <c r="E66" s="117"/>
      <c r="F66" s="120" t="s">
        <v>23</v>
      </c>
      <c r="G66" s="121"/>
      <c r="H66" s="124" t="s">
        <v>24</v>
      </c>
      <c r="I66" s="124"/>
      <c r="J66" s="125" t="s">
        <v>23</v>
      </c>
      <c r="K66" s="125"/>
      <c r="L66" s="126" t="s">
        <v>24</v>
      </c>
      <c r="M66" s="117"/>
      <c r="N66" s="116" t="s">
        <v>134</v>
      </c>
      <c r="O66" s="99" t="s">
        <v>140</v>
      </c>
      <c r="P66" s="116" t="s">
        <v>42</v>
      </c>
      <c r="Q66" s="120" t="s">
        <v>42</v>
      </c>
      <c r="R66" s="136" t="s">
        <v>102</v>
      </c>
    </row>
    <row r="67" spans="1:18" x14ac:dyDescent="0.25">
      <c r="A67" s="108"/>
      <c r="B67" s="5">
        <v>45305</v>
      </c>
      <c r="C67" s="34" t="str" cm="1">
        <f t="array" ref="C67">_xlfn.SWITCH(WEEKDAY(B67,2),1,"Mon",2,"Tue",3,"Wed",4,"Thu",5,"Fri",6,"Sat",7,"Sun")</f>
        <v>Sun</v>
      </c>
      <c r="D67" s="118"/>
      <c r="E67" s="119"/>
      <c r="F67" s="122"/>
      <c r="G67" s="123"/>
      <c r="H67" s="124"/>
      <c r="I67" s="124"/>
      <c r="J67" s="125"/>
      <c r="K67" s="125"/>
      <c r="L67" s="127"/>
      <c r="M67" s="119"/>
      <c r="N67" s="118"/>
      <c r="O67" s="100"/>
      <c r="P67" s="118"/>
      <c r="Q67" s="122"/>
      <c r="R67" s="137"/>
    </row>
    <row r="68" spans="1:18" x14ac:dyDescent="0.25">
      <c r="A68" s="108"/>
      <c r="B68" s="5">
        <v>45310</v>
      </c>
      <c r="C68" s="34" t="str" cm="1">
        <f t="array" ref="C68">_xlfn.SWITCH(WEEKDAY(B68,2),1,"Mon",2,"Tue",3,"Wed",4,"Thu",5,"Fri",6,"Sat",7,"Sun")</f>
        <v>Fri</v>
      </c>
      <c r="D68" s="1"/>
      <c r="E68" s="20"/>
      <c r="F68" s="1"/>
      <c r="G68" s="24"/>
      <c r="H68" s="1"/>
      <c r="I68" s="24"/>
      <c r="J68" s="134" t="s">
        <v>80</v>
      </c>
      <c r="K68" s="147"/>
      <c r="L68" s="147"/>
      <c r="M68" s="135"/>
      <c r="N68" s="1"/>
      <c r="O68" s="24"/>
      <c r="P68" s="1"/>
      <c r="Q68" s="24"/>
      <c r="R68" s="77"/>
    </row>
    <row r="69" spans="1:18" ht="21" x14ac:dyDescent="0.25">
      <c r="A69" s="108"/>
      <c r="B69" s="5">
        <v>45311</v>
      </c>
      <c r="C69" s="34" t="str" cm="1">
        <f t="array" ref="C69">_xlfn.SWITCH(WEEKDAY(B69,2),1,"Mon",2,"Tue",3,"Wed",4,"Thu",5,"Fri",6,"Sat",7,"Sun")</f>
        <v>Sat</v>
      </c>
      <c r="D69" s="159" t="s">
        <v>6</v>
      </c>
      <c r="E69" s="160"/>
      <c r="F69" s="160"/>
      <c r="G69" s="160"/>
      <c r="H69" s="160"/>
      <c r="I69" s="160"/>
      <c r="J69" s="160"/>
      <c r="K69" s="160"/>
      <c r="L69" s="160"/>
      <c r="M69" s="161"/>
      <c r="N69" s="30"/>
      <c r="O69" s="32"/>
      <c r="P69" s="110" t="s">
        <v>78</v>
      </c>
      <c r="Q69" s="112"/>
      <c r="R69" s="136" t="s">
        <v>102</v>
      </c>
    </row>
    <row r="70" spans="1:18" ht="21" x14ac:dyDescent="0.25">
      <c r="A70" s="108"/>
      <c r="B70" s="5">
        <v>45312</v>
      </c>
      <c r="C70" s="34" t="str" cm="1">
        <f t="array" ref="C70">_xlfn.SWITCH(WEEKDAY(B70,2),1,"Mon",2,"Tue",3,"Wed",4,"Thu",5,"Fri",6,"Sat",7,"Sun")</f>
        <v>Sun</v>
      </c>
      <c r="D70" s="162"/>
      <c r="E70" s="163"/>
      <c r="F70" s="163"/>
      <c r="G70" s="163"/>
      <c r="H70" s="163"/>
      <c r="I70" s="163"/>
      <c r="J70" s="163"/>
      <c r="K70" s="163"/>
      <c r="L70" s="163"/>
      <c r="M70" s="164"/>
      <c r="N70" s="31"/>
      <c r="O70" s="33"/>
      <c r="P70" s="113"/>
      <c r="Q70" s="115"/>
      <c r="R70" s="137"/>
    </row>
    <row r="71" spans="1:18" x14ac:dyDescent="0.25">
      <c r="A71" s="108"/>
      <c r="B71" s="5">
        <v>45318</v>
      </c>
      <c r="C71" s="34" t="str" cm="1">
        <f t="array" ref="C71">_xlfn.SWITCH(WEEKDAY(B71,2),1,"Mon",2,"Tue",3,"Wed",4,"Thu",5,"Fri",6,"Sat",7,"Sun")</f>
        <v>Sat</v>
      </c>
      <c r="D71" s="116" t="s">
        <v>24</v>
      </c>
      <c r="E71" s="117"/>
      <c r="F71" s="120" t="s">
        <v>24</v>
      </c>
      <c r="G71" s="121"/>
      <c r="H71" s="124" t="s">
        <v>25</v>
      </c>
      <c r="I71" s="124"/>
      <c r="J71" s="125" t="s">
        <v>24</v>
      </c>
      <c r="K71" s="125"/>
      <c r="L71" s="126" t="s">
        <v>25</v>
      </c>
      <c r="M71" s="117"/>
      <c r="N71" s="116" t="s">
        <v>135</v>
      </c>
      <c r="O71" s="99" t="s">
        <v>141</v>
      </c>
      <c r="P71" s="116" t="s">
        <v>43</v>
      </c>
      <c r="Q71" s="120" t="s">
        <v>43</v>
      </c>
      <c r="R71" s="136" t="s">
        <v>103</v>
      </c>
    </row>
    <row r="72" spans="1:18" ht="15.75" thickBot="1" x14ac:dyDescent="0.3">
      <c r="A72" s="109"/>
      <c r="B72" s="5">
        <v>45319</v>
      </c>
      <c r="C72" s="34" t="str" cm="1">
        <f t="array" ref="C72">_xlfn.SWITCH(WEEKDAY(B72,2),1,"Mon",2,"Tue",3,"Wed",4,"Thu",5,"Fri",6,"Sat",7,"Sun")</f>
        <v>Sun</v>
      </c>
      <c r="D72" s="118"/>
      <c r="E72" s="119"/>
      <c r="F72" s="122"/>
      <c r="G72" s="123"/>
      <c r="H72" s="124"/>
      <c r="I72" s="124"/>
      <c r="J72" s="125"/>
      <c r="K72" s="125"/>
      <c r="L72" s="127"/>
      <c r="M72" s="119"/>
      <c r="N72" s="118"/>
      <c r="O72" s="100"/>
      <c r="P72" s="118"/>
      <c r="Q72" s="122"/>
      <c r="R72" s="137"/>
    </row>
    <row r="73" spans="1:18" x14ac:dyDescent="0.25">
      <c r="A73" s="107">
        <v>2</v>
      </c>
      <c r="B73" s="3">
        <v>45325</v>
      </c>
      <c r="C73" s="4" t="str" cm="1">
        <f t="array" ref="C73">_xlfn.SWITCH(WEEKDAY(B73,2),1,"Mon",2,"Tue",3,"Wed",4,"Thu",5,"Fri",6,"Sat",7,"Sun")</f>
        <v>Sat</v>
      </c>
      <c r="D73" s="143" t="s">
        <v>25</v>
      </c>
      <c r="E73" s="144"/>
      <c r="F73" s="150" t="s">
        <v>25</v>
      </c>
      <c r="G73" s="151"/>
      <c r="H73" s="143" t="s">
        <v>26</v>
      </c>
      <c r="I73" s="144"/>
      <c r="J73" s="150" t="s">
        <v>25</v>
      </c>
      <c r="K73" s="165"/>
      <c r="L73" s="143" t="s">
        <v>26</v>
      </c>
      <c r="M73" s="144"/>
      <c r="N73" s="143" t="s">
        <v>136</v>
      </c>
      <c r="O73" s="154" t="s">
        <v>142</v>
      </c>
      <c r="P73" s="143" t="s">
        <v>44</v>
      </c>
      <c r="Q73" s="150" t="s">
        <v>44</v>
      </c>
      <c r="R73" s="155" t="s">
        <v>103</v>
      </c>
    </row>
    <row r="74" spans="1:18" x14ac:dyDescent="0.25">
      <c r="A74" s="108"/>
      <c r="B74" s="5">
        <v>45326</v>
      </c>
      <c r="C74" s="34" t="str" cm="1">
        <f t="array" ref="C74">_xlfn.SWITCH(WEEKDAY(B74,2),1,"Mon",2,"Tue",3,"Wed",4,"Thu",5,"Fri",6,"Sat",7,"Sun")</f>
        <v>Sun</v>
      </c>
      <c r="D74" s="118"/>
      <c r="E74" s="119"/>
      <c r="F74" s="122"/>
      <c r="G74" s="123"/>
      <c r="H74" s="118"/>
      <c r="I74" s="119"/>
      <c r="J74" s="122"/>
      <c r="K74" s="157"/>
      <c r="L74" s="118"/>
      <c r="M74" s="119"/>
      <c r="N74" s="118"/>
      <c r="O74" s="100"/>
      <c r="P74" s="118"/>
      <c r="Q74" s="122"/>
      <c r="R74" s="137"/>
    </row>
    <row r="75" spans="1:18" x14ac:dyDescent="0.25">
      <c r="A75" s="108"/>
      <c r="B75" s="5">
        <v>45327</v>
      </c>
      <c r="C75" s="34" t="str" cm="1">
        <f t="array" ref="C75">_xlfn.SWITCH(WEEKDAY(B75,2),1,"Mon",2,"Tue",3,"Wed",4,"Thu",5,"Fri",6,"Sat",7,"Sun")</f>
        <v>Mon</v>
      </c>
      <c r="D75" s="1"/>
      <c r="E75" s="20"/>
      <c r="F75" s="38"/>
      <c r="G75" s="40"/>
      <c r="H75" s="1"/>
      <c r="I75" s="24"/>
      <c r="J75" s="1"/>
      <c r="K75" s="24"/>
      <c r="L75" s="1"/>
      <c r="M75" s="24"/>
      <c r="N75" s="1"/>
      <c r="O75" s="24"/>
      <c r="P75" s="1"/>
      <c r="Q75" s="24"/>
      <c r="R75" s="54"/>
    </row>
    <row r="76" spans="1:18" x14ac:dyDescent="0.25">
      <c r="A76" s="108"/>
      <c r="B76" s="5">
        <v>45328</v>
      </c>
      <c r="C76" s="34" t="str" cm="1">
        <f t="array" ref="C76">_xlfn.SWITCH(WEEKDAY(B76,2),1,"Mon",2,"Tue",3,"Wed",4,"Thu",5,"Fri",6,"Sat",7,"Sun")</f>
        <v>Tue</v>
      </c>
      <c r="D76" s="1"/>
      <c r="E76" s="20"/>
      <c r="F76" s="38"/>
      <c r="G76" s="40"/>
      <c r="H76" s="1"/>
      <c r="I76" s="24"/>
      <c r="J76" s="1"/>
      <c r="K76" s="24"/>
      <c r="L76" s="1"/>
      <c r="M76" s="24"/>
      <c r="N76" s="1"/>
      <c r="O76" s="24"/>
      <c r="P76" s="1"/>
      <c r="Q76" s="24"/>
      <c r="R76" s="54"/>
    </row>
    <row r="77" spans="1:18" x14ac:dyDescent="0.25">
      <c r="A77" s="108"/>
      <c r="B77" s="5">
        <v>45329</v>
      </c>
      <c r="C77" s="34" t="str" cm="1">
        <f t="array" ref="C77">_xlfn.SWITCH(WEEKDAY(B77,2),1,"Mon",2,"Tue",3,"Wed",4,"Thu",5,"Fri",6,"Sat",7,"Sun")</f>
        <v>Wed</v>
      </c>
      <c r="D77" s="1"/>
      <c r="E77" s="20"/>
      <c r="F77" s="38"/>
      <c r="G77" s="40"/>
      <c r="H77" s="1"/>
      <c r="I77" s="24"/>
      <c r="J77" s="1"/>
      <c r="K77" s="24"/>
      <c r="L77" s="1"/>
      <c r="M77" s="24"/>
      <c r="N77" s="1"/>
      <c r="O77" s="24"/>
      <c r="P77" s="1"/>
      <c r="Q77" s="24"/>
      <c r="R77" s="54"/>
    </row>
    <row r="78" spans="1:18" x14ac:dyDescent="0.25">
      <c r="A78" s="108"/>
      <c r="B78" s="5">
        <v>45330</v>
      </c>
      <c r="C78" s="34" t="str" cm="1">
        <f t="array" ref="C78">_xlfn.SWITCH(WEEKDAY(B78,2),1,"Mon",2,"Tue",3,"Wed",4,"Thu",5,"Fri",6,"Sat",7,"Sun")</f>
        <v>Thu</v>
      </c>
      <c r="D78" s="1"/>
      <c r="E78" s="20"/>
      <c r="F78" s="38"/>
      <c r="G78" s="40"/>
      <c r="H78" s="1"/>
      <c r="I78" s="24"/>
      <c r="J78" s="1"/>
      <c r="K78" s="24"/>
      <c r="L78" s="1"/>
      <c r="M78" s="24"/>
      <c r="N78" s="1"/>
      <c r="O78" s="24"/>
      <c r="P78" s="1"/>
      <c r="Q78" s="24"/>
      <c r="R78" s="54"/>
    </row>
    <row r="79" spans="1:18" x14ac:dyDescent="0.25">
      <c r="A79" s="108"/>
      <c r="B79" s="5">
        <v>45331</v>
      </c>
      <c r="C79" s="34" t="str" cm="1">
        <f t="array" ref="C79">_xlfn.SWITCH(WEEKDAY(B79,2),1,"Mon",2,"Tue",3,"Wed",4,"Thu",5,"Fri",6,"Sat",7,"Sun")</f>
        <v>Fri</v>
      </c>
      <c r="D79" s="158" t="s">
        <v>26</v>
      </c>
      <c r="E79" s="166"/>
      <c r="F79" s="38"/>
      <c r="G79" s="40"/>
      <c r="H79" s="1"/>
      <c r="I79" s="24"/>
      <c r="J79" s="1"/>
      <c r="K79" s="24"/>
      <c r="L79" s="1"/>
      <c r="M79" s="24"/>
      <c r="N79" s="1"/>
      <c r="O79" s="24"/>
      <c r="P79" s="1"/>
      <c r="Q79" s="24"/>
      <c r="R79" s="54"/>
    </row>
    <row r="80" spans="1:18" x14ac:dyDescent="0.25">
      <c r="A80" s="108"/>
      <c r="B80" s="6">
        <v>45332</v>
      </c>
      <c r="C80" s="35" t="str" cm="1">
        <f t="array" ref="C80">_xlfn.SWITCH(WEEKDAY(B80,2),1,"Mon",2,"Tue",3,"Wed",4,"Thu",5,"Fri",6,"Sat",7,"Sun")</f>
        <v>Sat</v>
      </c>
      <c r="D80" s="86"/>
      <c r="E80" s="87"/>
      <c r="F80" s="120" t="s">
        <v>26</v>
      </c>
      <c r="G80" s="156"/>
      <c r="H80" s="116" t="s">
        <v>57</v>
      </c>
      <c r="I80" s="117"/>
      <c r="J80" s="120" t="s">
        <v>26</v>
      </c>
      <c r="K80" s="156"/>
      <c r="L80" s="116" t="s">
        <v>57</v>
      </c>
      <c r="M80" s="117"/>
      <c r="N80" s="28"/>
      <c r="O80" s="25"/>
      <c r="P80" s="28"/>
      <c r="Q80" s="25"/>
      <c r="R80" s="7"/>
    </row>
    <row r="81" spans="1:18" x14ac:dyDescent="0.25">
      <c r="A81" s="108"/>
      <c r="B81" s="6">
        <v>45333</v>
      </c>
      <c r="C81" s="35" t="str" cm="1">
        <f t="array" ref="C81">_xlfn.SWITCH(WEEKDAY(B81,2),1,"Mon",2,"Tue",3,"Wed",4,"Thu",5,"Fri",6,"Sat",7,"Sun")</f>
        <v>Sun</v>
      </c>
      <c r="D81" s="118" t="s">
        <v>27</v>
      </c>
      <c r="E81" s="119"/>
      <c r="F81" s="122"/>
      <c r="G81" s="157"/>
      <c r="H81" s="118"/>
      <c r="I81" s="119"/>
      <c r="J81" s="122"/>
      <c r="K81" s="157"/>
      <c r="L81" s="118"/>
      <c r="M81" s="119"/>
      <c r="N81" s="28"/>
      <c r="O81" s="25"/>
      <c r="P81" s="28"/>
      <c r="Q81" s="25"/>
      <c r="R81" s="7"/>
    </row>
    <row r="82" spans="1:18" x14ac:dyDescent="0.25">
      <c r="A82" s="108"/>
      <c r="B82" s="6">
        <v>45334</v>
      </c>
      <c r="C82" s="35" t="str" cm="1">
        <f t="array" ref="C82">_xlfn.SWITCH(WEEKDAY(B82,2),1,"Mon",2,"Tue",3,"Wed",4,"Thu",5,"Fri",6,"Sat",7,"Sun")</f>
        <v>Mon</v>
      </c>
      <c r="D82" s="28"/>
      <c r="E82" s="21"/>
      <c r="F82" s="38"/>
      <c r="G82" s="40"/>
      <c r="H82" s="28"/>
      <c r="I82" s="25"/>
      <c r="J82" s="28"/>
      <c r="K82" s="25"/>
      <c r="L82" s="28"/>
      <c r="M82" s="25"/>
      <c r="N82" s="28"/>
      <c r="O82" s="25"/>
      <c r="P82" s="28"/>
      <c r="Q82" s="25"/>
      <c r="R82" s="7"/>
    </row>
    <row r="83" spans="1:18" x14ac:dyDescent="0.25">
      <c r="A83" s="108"/>
      <c r="B83" s="6">
        <v>45339</v>
      </c>
      <c r="C83" s="35" t="str" cm="1">
        <f t="array" ref="C83">_xlfn.SWITCH(WEEKDAY(B83,2),1,"Mon",2,"Tue",3,"Wed",4,"Thu",5,"Fri",6,"Sat",7,"Sun")</f>
        <v>Sat</v>
      </c>
      <c r="D83" s="28"/>
      <c r="E83" s="28"/>
      <c r="F83" s="120" t="s">
        <v>27</v>
      </c>
      <c r="G83" s="156"/>
      <c r="H83" s="117" t="s">
        <v>42</v>
      </c>
      <c r="I83" s="132" t="s">
        <v>64</v>
      </c>
      <c r="J83" s="120" t="s">
        <v>27</v>
      </c>
      <c r="K83" s="156"/>
      <c r="L83" s="117" t="s">
        <v>64</v>
      </c>
      <c r="M83" s="132" t="s">
        <v>42</v>
      </c>
      <c r="N83" s="28"/>
      <c r="O83" s="25"/>
      <c r="P83" s="28"/>
      <c r="Q83" s="25"/>
      <c r="R83" s="7"/>
    </row>
    <row r="84" spans="1:18" x14ac:dyDescent="0.25">
      <c r="A84" s="108"/>
      <c r="B84" s="6">
        <v>45340</v>
      </c>
      <c r="C84" s="35" t="str" cm="1">
        <f t="array" ref="C84">_xlfn.SWITCH(WEEKDAY(B84,2),1,"Mon",2,"Tue",3,"Wed",4,"Thu",5,"Fri",6,"Sat",7,"Sun")</f>
        <v>Sun</v>
      </c>
      <c r="D84" s="28"/>
      <c r="E84" s="28"/>
      <c r="F84" s="122"/>
      <c r="G84" s="157"/>
      <c r="H84" s="119"/>
      <c r="I84" s="133"/>
      <c r="J84" s="122"/>
      <c r="K84" s="157"/>
      <c r="L84" s="119"/>
      <c r="M84" s="133"/>
      <c r="N84" s="28"/>
      <c r="O84" s="25"/>
      <c r="P84" s="28"/>
      <c r="Q84" s="25"/>
      <c r="R84" s="7"/>
    </row>
    <row r="85" spans="1:18" x14ac:dyDescent="0.25">
      <c r="A85" s="108"/>
      <c r="B85" s="5">
        <v>45341</v>
      </c>
      <c r="C85" s="34" t="str" cm="1">
        <f t="array" ref="C85">_xlfn.SWITCH(WEEKDAY(B85,2),1,"Mon",2,"Tue",3,"Wed",4,"Thu",5,"Fri",6,"Sat",7,"Sun")</f>
        <v>Mon</v>
      </c>
      <c r="D85" s="81"/>
      <c r="E85" s="82"/>
      <c r="F85" s="1"/>
      <c r="G85" s="24"/>
      <c r="H85" s="1"/>
      <c r="I85" s="24"/>
      <c r="J85" s="1"/>
      <c r="K85" s="24"/>
      <c r="L85" s="1"/>
      <c r="M85" s="24"/>
      <c r="N85" s="1"/>
      <c r="O85" s="24"/>
      <c r="P85" s="1"/>
      <c r="Q85" s="24"/>
      <c r="R85" s="54"/>
    </row>
    <row r="86" spans="1:18" x14ac:dyDescent="0.25">
      <c r="A86" s="108"/>
      <c r="B86" s="5">
        <v>45342</v>
      </c>
      <c r="C86" s="34" t="str" cm="1">
        <f t="array" ref="C86">_xlfn.SWITCH(WEEKDAY(B86,2),1,"Mon",2,"Tue",3,"Wed",4,"Thu",5,"Fri",6,"Sat",7,"Sun")</f>
        <v>Tue</v>
      </c>
      <c r="D86" s="83"/>
      <c r="E86" s="39"/>
      <c r="F86" s="1"/>
      <c r="G86" s="24"/>
      <c r="H86" s="1"/>
      <c r="I86" s="24"/>
      <c r="J86" s="1"/>
      <c r="K86" s="24"/>
      <c r="L86" s="1"/>
      <c r="M86" s="24"/>
      <c r="N86" s="1"/>
      <c r="O86" s="24"/>
      <c r="P86" s="1"/>
      <c r="Q86" s="24"/>
      <c r="R86" s="54"/>
    </row>
    <row r="87" spans="1:18" x14ac:dyDescent="0.25">
      <c r="A87" s="108"/>
      <c r="B87" s="5">
        <v>45343</v>
      </c>
      <c r="C87" s="34" t="str" cm="1">
        <f t="array" ref="C87">_xlfn.SWITCH(WEEKDAY(B87,2),1,"Mon",2,"Tue",3,"Wed",4,"Thu",5,"Fri",6,"Sat",7,"Sun")</f>
        <v>Wed</v>
      </c>
      <c r="D87" s="83"/>
      <c r="E87" s="39"/>
      <c r="F87" s="1"/>
      <c r="G87" s="24"/>
      <c r="H87" s="1"/>
      <c r="I87" s="24"/>
      <c r="J87" s="1"/>
      <c r="K87" s="24"/>
      <c r="L87" s="1"/>
      <c r="M87" s="24"/>
      <c r="N87" s="1"/>
      <c r="O87" s="24"/>
      <c r="P87" s="1"/>
      <c r="Q87" s="24"/>
      <c r="R87" s="54"/>
    </row>
    <row r="88" spans="1:18" x14ac:dyDescent="0.25">
      <c r="A88" s="108"/>
      <c r="B88" s="5">
        <v>45344</v>
      </c>
      <c r="C88" s="34" t="str" cm="1">
        <f t="array" ref="C88">_xlfn.SWITCH(WEEKDAY(B88,2),1,"Mon",2,"Tue",3,"Wed",4,"Thu",5,"Fri",6,"Sat",7,"Sun")</f>
        <v>Thu</v>
      </c>
      <c r="D88" s="83"/>
      <c r="E88" s="39"/>
      <c r="F88" s="1"/>
      <c r="G88" s="24"/>
      <c r="H88" s="1"/>
      <c r="I88" s="24"/>
      <c r="J88" s="1"/>
      <c r="K88" s="24"/>
      <c r="L88" s="1"/>
      <c r="M88" s="24"/>
      <c r="N88" s="1"/>
      <c r="O88" s="24"/>
      <c r="P88" s="1"/>
      <c r="Q88" s="24"/>
      <c r="R88" s="54"/>
    </row>
    <row r="89" spans="1:18" x14ac:dyDescent="0.25">
      <c r="A89" s="108"/>
      <c r="B89" s="5">
        <v>45345</v>
      </c>
      <c r="C89" s="34" t="str" cm="1">
        <f t="array" ref="C89">_xlfn.SWITCH(WEEKDAY(B89,2),1,"Mon",2,"Tue",3,"Wed",4,"Thu",5,"Fri",6,"Sat",7,"Sun")</f>
        <v>Fri</v>
      </c>
      <c r="D89" s="83"/>
      <c r="E89" s="39"/>
      <c r="F89" s="1"/>
      <c r="G89" s="24"/>
      <c r="H89" s="1"/>
      <c r="I89" s="24"/>
      <c r="J89" s="1"/>
      <c r="K89" s="24"/>
      <c r="L89" s="1"/>
      <c r="M89" s="24"/>
      <c r="N89" s="1"/>
      <c r="O89" s="24"/>
      <c r="P89" s="1"/>
      <c r="Q89" s="24"/>
      <c r="R89" s="54"/>
    </row>
    <row r="90" spans="1:18" x14ac:dyDescent="0.25">
      <c r="A90" s="108"/>
      <c r="B90" s="5">
        <v>45346</v>
      </c>
      <c r="C90" s="34" t="str" cm="1">
        <f t="array" ref="C90">_xlfn.SWITCH(WEEKDAY(B90,2),1,"Mon",2,"Tue",3,"Wed",4,"Thu",5,"Fri",6,"Sat",7,"Sun")</f>
        <v>Sat</v>
      </c>
      <c r="D90" s="83"/>
      <c r="E90" s="39"/>
      <c r="F90" s="99" t="s">
        <v>163</v>
      </c>
      <c r="G90" s="125" t="s">
        <v>58</v>
      </c>
      <c r="H90" s="166" t="s">
        <v>43</v>
      </c>
      <c r="I90" s="124" t="s">
        <v>65</v>
      </c>
      <c r="J90" s="125" t="s">
        <v>58</v>
      </c>
      <c r="K90" s="125" t="s">
        <v>42</v>
      </c>
      <c r="L90" s="166" t="s">
        <v>65</v>
      </c>
      <c r="M90" s="124" t="s">
        <v>43</v>
      </c>
      <c r="N90" s="116" t="s">
        <v>137</v>
      </c>
      <c r="O90" s="99" t="s">
        <v>143</v>
      </c>
      <c r="P90" s="116" t="s">
        <v>53</v>
      </c>
      <c r="Q90" s="120" t="s">
        <v>53</v>
      </c>
      <c r="R90" s="136" t="s">
        <v>104</v>
      </c>
    </row>
    <row r="91" spans="1:18" x14ac:dyDescent="0.25">
      <c r="A91" s="108"/>
      <c r="B91" s="5">
        <v>45347</v>
      </c>
      <c r="C91" s="34" t="str" cm="1">
        <f t="array" ref="C91">_xlfn.SWITCH(WEEKDAY(B91,2),1,"Mon",2,"Tue",3,"Wed",4,"Thu",5,"Fri",6,"Sat",7,"Sun")</f>
        <v>Sun</v>
      </c>
      <c r="D91" s="83"/>
      <c r="E91" s="39"/>
      <c r="F91" s="100"/>
      <c r="G91" s="125"/>
      <c r="H91" s="166"/>
      <c r="I91" s="124"/>
      <c r="J91" s="125"/>
      <c r="K91" s="125"/>
      <c r="L91" s="166"/>
      <c r="M91" s="124"/>
      <c r="N91" s="118"/>
      <c r="O91" s="100"/>
      <c r="P91" s="118"/>
      <c r="Q91" s="122"/>
      <c r="R91" s="137"/>
    </row>
    <row r="92" spans="1:18" x14ac:dyDescent="0.25">
      <c r="A92" s="108"/>
      <c r="B92" s="5">
        <v>45348</v>
      </c>
      <c r="C92" s="34" t="str" cm="1">
        <f t="array" ref="C92">_xlfn.SWITCH(WEEKDAY(B92,2),1,"Mon",2,"Tue",3,"Wed",4,"Thu",5,"Fri",6,"Sat",7,"Sun")</f>
        <v>Mon</v>
      </c>
      <c r="D92" s="83"/>
      <c r="E92" s="39"/>
      <c r="F92" s="1"/>
      <c r="G92" s="24"/>
      <c r="H92" s="1"/>
      <c r="I92" s="24"/>
      <c r="J92" s="1"/>
      <c r="K92" s="24"/>
      <c r="L92" s="1"/>
      <c r="M92" s="24"/>
      <c r="N92" s="1"/>
      <c r="O92" s="24"/>
      <c r="P92" s="1"/>
      <c r="Q92" s="24"/>
      <c r="R92" s="54"/>
    </row>
    <row r="93" spans="1:18" ht="15.75" thickBot="1" x14ac:dyDescent="0.3">
      <c r="A93" s="109"/>
      <c r="B93" s="5">
        <v>45349</v>
      </c>
      <c r="C93" s="34" t="str" cm="1">
        <f t="array" ref="C93">_xlfn.SWITCH(WEEKDAY(B93,2),1,"Mon",2,"Tue",3,"Wed",4,"Thu",5,"Fri",6,"Sat",7,"Sun")</f>
        <v>Tue</v>
      </c>
      <c r="D93" s="84"/>
      <c r="E93" s="85"/>
      <c r="F93" s="1"/>
      <c r="G93" s="24"/>
      <c r="H93" s="1"/>
      <c r="I93" s="24"/>
      <c r="J93" s="1"/>
      <c r="K93" s="24"/>
      <c r="L93" s="1"/>
      <c r="M93" s="24"/>
      <c r="N93" s="1"/>
      <c r="O93" s="24"/>
      <c r="P93" s="1"/>
      <c r="Q93" s="24"/>
      <c r="R93" s="54"/>
    </row>
    <row r="94" spans="1:18" x14ac:dyDescent="0.25">
      <c r="A94" s="107">
        <v>3</v>
      </c>
      <c r="B94" s="3">
        <v>45353</v>
      </c>
      <c r="C94" s="4" t="str" cm="1">
        <f t="array" ref="C94">_xlfn.SWITCH(WEEKDAY(B94,2),1,"Mon",2,"Tue",3,"Wed",4,"Thu",5,"Fri",6,"Sat",7,"Sun")</f>
        <v>Sat</v>
      </c>
      <c r="D94" s="138" t="s">
        <v>28</v>
      </c>
      <c r="E94" s="139"/>
      <c r="F94" s="154" t="s">
        <v>164</v>
      </c>
      <c r="G94" s="152" t="s">
        <v>59</v>
      </c>
      <c r="H94" s="129" t="s">
        <v>44</v>
      </c>
      <c r="I94" s="128" t="s">
        <v>66</v>
      </c>
      <c r="J94" s="152" t="s">
        <v>59</v>
      </c>
      <c r="K94" s="154" t="s">
        <v>43</v>
      </c>
      <c r="L94" s="129" t="s">
        <v>66</v>
      </c>
      <c r="M94" s="145" t="s">
        <v>44</v>
      </c>
      <c r="N94" s="143" t="s">
        <v>138</v>
      </c>
      <c r="O94" s="154" t="s">
        <v>144</v>
      </c>
      <c r="P94" s="143" t="s">
        <v>56</v>
      </c>
      <c r="Q94" s="150" t="s">
        <v>56</v>
      </c>
      <c r="R94" s="155" t="s">
        <v>104</v>
      </c>
    </row>
    <row r="95" spans="1:18" x14ac:dyDescent="0.25">
      <c r="A95" s="108"/>
      <c r="B95" s="5">
        <v>45354</v>
      </c>
      <c r="C95" s="34" t="str" cm="1">
        <f t="array" ref="C95">_xlfn.SWITCH(WEEKDAY(B95,2),1,"Mon",2,"Tue",3,"Wed",4,"Thu",5,"Fri",6,"Sat",7,"Sun")</f>
        <v>Sun</v>
      </c>
      <c r="D95" s="118"/>
      <c r="E95" s="119"/>
      <c r="F95" s="100"/>
      <c r="G95" s="125"/>
      <c r="H95" s="166"/>
      <c r="I95" s="158"/>
      <c r="J95" s="125"/>
      <c r="K95" s="100"/>
      <c r="L95" s="166"/>
      <c r="M95" s="124"/>
      <c r="N95" s="118"/>
      <c r="O95" s="100"/>
      <c r="P95" s="118"/>
      <c r="Q95" s="122"/>
      <c r="R95" s="137"/>
    </row>
    <row r="96" spans="1:18" x14ac:dyDescent="0.25">
      <c r="A96" s="108"/>
      <c r="B96" s="5">
        <v>45360</v>
      </c>
      <c r="C96" s="34" t="str" cm="1">
        <f t="array" ref="C96">_xlfn.SWITCH(WEEKDAY(B96,2),1,"Mon",2,"Tue",3,"Wed",4,"Thu",5,"Fri",6,"Sat",7,"Sun")</f>
        <v>Sat</v>
      </c>
      <c r="D96" s="116" t="s">
        <v>79</v>
      </c>
      <c r="E96" s="117"/>
      <c r="F96" s="99" t="s">
        <v>165</v>
      </c>
      <c r="G96" s="99" t="s">
        <v>60</v>
      </c>
      <c r="H96" s="166" t="s">
        <v>53</v>
      </c>
      <c r="I96" s="124" t="s">
        <v>67</v>
      </c>
      <c r="J96" s="99" t="s">
        <v>60</v>
      </c>
      <c r="K96" s="99" t="s">
        <v>44</v>
      </c>
      <c r="L96" s="166" t="s">
        <v>67</v>
      </c>
      <c r="M96" s="124" t="s">
        <v>53</v>
      </c>
      <c r="N96" s="116" t="s">
        <v>168</v>
      </c>
      <c r="O96" s="99" t="s">
        <v>145</v>
      </c>
      <c r="P96" s="116" t="s">
        <v>45</v>
      </c>
      <c r="Q96" s="120" t="s">
        <v>45</v>
      </c>
      <c r="R96" s="136" t="s">
        <v>99</v>
      </c>
    </row>
    <row r="97" spans="1:18" x14ac:dyDescent="0.25">
      <c r="A97" s="108"/>
      <c r="B97" s="5">
        <v>45361</v>
      </c>
      <c r="C97" s="34" t="str" cm="1">
        <f t="array" ref="C97">_xlfn.SWITCH(WEEKDAY(B97,2),1,"Mon",2,"Tue",3,"Wed",4,"Thu",5,"Fri",6,"Sat",7,"Sun")</f>
        <v>Sun</v>
      </c>
      <c r="D97" s="118"/>
      <c r="E97" s="119"/>
      <c r="F97" s="100"/>
      <c r="G97" s="100"/>
      <c r="H97" s="166"/>
      <c r="I97" s="124"/>
      <c r="J97" s="100"/>
      <c r="K97" s="100"/>
      <c r="L97" s="166"/>
      <c r="M97" s="124"/>
      <c r="N97" s="118"/>
      <c r="O97" s="100"/>
      <c r="P97" s="118"/>
      <c r="Q97" s="122"/>
      <c r="R97" s="137"/>
    </row>
    <row r="98" spans="1:18" x14ac:dyDescent="0.25">
      <c r="A98" s="108"/>
      <c r="B98" s="5">
        <v>45367</v>
      </c>
      <c r="C98" s="34" t="str" cm="1">
        <f t="array" ref="C98">_xlfn.SWITCH(WEEKDAY(B98,2),1,"Mon",2,"Tue",3,"Wed",4,"Thu",5,"Fri",6,"Sat",7,"Sun")</f>
        <v>Sat</v>
      </c>
      <c r="D98" s="159" t="s">
        <v>154</v>
      </c>
      <c r="E98" s="160"/>
      <c r="F98" s="160"/>
      <c r="G98" s="160"/>
      <c r="H98" s="160"/>
      <c r="I98" s="160"/>
      <c r="J98" s="160"/>
      <c r="K98" s="160"/>
      <c r="L98" s="160"/>
      <c r="M98" s="160"/>
      <c r="N98" s="160"/>
      <c r="O98" s="161"/>
      <c r="P98" s="110" t="s">
        <v>6</v>
      </c>
      <c r="Q98" s="111"/>
      <c r="R98" s="136" t="s">
        <v>105</v>
      </c>
    </row>
    <row r="99" spans="1:18" x14ac:dyDescent="0.25">
      <c r="A99" s="108"/>
      <c r="B99" s="5">
        <v>45368</v>
      </c>
      <c r="C99" s="34" t="str" cm="1">
        <f t="array" ref="C99">_xlfn.SWITCH(WEEKDAY(B99,2),1,"Mon",2,"Tue",3,"Wed",4,"Thu",5,"Fri",6,"Sat",7,"Sun")</f>
        <v>Sun</v>
      </c>
      <c r="D99" s="162"/>
      <c r="E99" s="163"/>
      <c r="F99" s="163"/>
      <c r="G99" s="163"/>
      <c r="H99" s="163"/>
      <c r="I99" s="163"/>
      <c r="J99" s="163"/>
      <c r="K99" s="163"/>
      <c r="L99" s="163"/>
      <c r="M99" s="163"/>
      <c r="N99" s="163"/>
      <c r="O99" s="164"/>
      <c r="P99" s="113"/>
      <c r="Q99" s="114"/>
      <c r="R99" s="137"/>
    </row>
    <row r="100" spans="1:18" x14ac:dyDescent="0.25">
      <c r="A100" s="108"/>
      <c r="B100" s="5">
        <v>45374</v>
      </c>
      <c r="C100" s="34" t="str" cm="1">
        <f t="array" ref="C100">_xlfn.SWITCH(WEEKDAY(B100,2),1,"Mon",2,"Tue",3,"Wed",4,"Thu",5,"Fri",6,"Sat",7,"Sun")</f>
        <v>Sat</v>
      </c>
      <c r="D100" s="124" t="s">
        <v>31</v>
      </c>
      <c r="E100" s="124" t="s">
        <v>42</v>
      </c>
      <c r="F100" s="167" t="s">
        <v>166</v>
      </c>
      <c r="G100" s="99" t="s">
        <v>159</v>
      </c>
      <c r="H100" s="166" t="s">
        <v>56</v>
      </c>
      <c r="I100" s="124" t="s">
        <v>68</v>
      </c>
      <c r="J100" s="99" t="s">
        <v>159</v>
      </c>
      <c r="K100" s="99" t="s">
        <v>53</v>
      </c>
      <c r="L100" s="166" t="s">
        <v>68</v>
      </c>
      <c r="M100" s="124" t="s">
        <v>56</v>
      </c>
      <c r="N100" s="116" t="s">
        <v>25</v>
      </c>
      <c r="O100" s="99" t="s">
        <v>146</v>
      </c>
      <c r="P100" s="116" t="s">
        <v>46</v>
      </c>
      <c r="Q100" s="120" t="s">
        <v>46</v>
      </c>
      <c r="R100" s="136" t="s">
        <v>105</v>
      </c>
    </row>
    <row r="101" spans="1:18" x14ac:dyDescent="0.25">
      <c r="A101" s="108"/>
      <c r="B101" s="5">
        <v>45375</v>
      </c>
      <c r="C101" s="34" t="str" cm="1">
        <f t="array" ref="C101">_xlfn.SWITCH(WEEKDAY(B101,2),1,"Mon",2,"Tue",3,"Wed",4,"Thu",5,"Fri",6,"Sat",7,"Sun")</f>
        <v>Sun</v>
      </c>
      <c r="D101" s="124"/>
      <c r="E101" s="124"/>
      <c r="F101" s="167"/>
      <c r="G101" s="100"/>
      <c r="H101" s="166"/>
      <c r="I101" s="124"/>
      <c r="J101" s="100"/>
      <c r="K101" s="100"/>
      <c r="L101" s="166"/>
      <c r="M101" s="124"/>
      <c r="N101" s="118"/>
      <c r="O101" s="100"/>
      <c r="P101" s="118"/>
      <c r="Q101" s="122"/>
      <c r="R101" s="137"/>
    </row>
    <row r="102" spans="1:18" x14ac:dyDescent="0.25">
      <c r="A102" s="108"/>
      <c r="B102" s="5">
        <v>45378</v>
      </c>
      <c r="C102" s="34" t="str" cm="1">
        <f t="array" ref="C102">_xlfn.SWITCH(WEEKDAY(B102,2),1,"Mon",2,"Tue",3,"Wed",4,"Thu",5,"Fri",6,"Sat",7,"Sun")</f>
        <v>Wed</v>
      </c>
      <c r="D102" s="45" t="s">
        <v>32</v>
      </c>
      <c r="E102" s="20"/>
      <c r="F102" s="24"/>
      <c r="G102" s="24"/>
      <c r="H102" s="1"/>
      <c r="I102" s="24"/>
      <c r="J102" s="1"/>
      <c r="K102" s="24"/>
      <c r="L102" s="1"/>
      <c r="M102" s="24"/>
      <c r="N102" s="1"/>
      <c r="O102" s="24"/>
      <c r="P102" s="1"/>
      <c r="Q102" s="24"/>
      <c r="R102" s="54"/>
    </row>
    <row r="103" spans="1:18" x14ac:dyDescent="0.25">
      <c r="A103" s="108"/>
      <c r="B103" s="6">
        <v>45381</v>
      </c>
      <c r="C103" s="35" t="str" cm="1">
        <f t="array" ref="C103">_xlfn.SWITCH(WEEKDAY(B103,2),1,"Mon",2,"Tue",3,"Wed",4,"Thu",5,"Fri",6,"Sat",7,"Sun")</f>
        <v>Sat</v>
      </c>
      <c r="D103" s="45" t="s">
        <v>33</v>
      </c>
      <c r="E103" s="45" t="s">
        <v>43</v>
      </c>
      <c r="F103" s="67" t="s">
        <v>167</v>
      </c>
      <c r="G103" s="67" t="s">
        <v>160</v>
      </c>
      <c r="H103" s="46" t="s">
        <v>45</v>
      </c>
      <c r="I103" s="48" t="s">
        <v>69</v>
      </c>
      <c r="J103" s="67" t="s">
        <v>160</v>
      </c>
      <c r="K103" s="25"/>
      <c r="L103" s="47" t="s">
        <v>69</v>
      </c>
      <c r="M103" s="45" t="s">
        <v>74</v>
      </c>
      <c r="N103" s="28"/>
      <c r="O103" s="25"/>
      <c r="P103" s="28"/>
      <c r="Q103" s="25"/>
      <c r="R103" s="7"/>
    </row>
    <row r="104" spans="1:18" ht="15.75" thickBot="1" x14ac:dyDescent="0.3">
      <c r="A104" s="109"/>
      <c r="B104" s="41">
        <v>45382</v>
      </c>
      <c r="C104" s="42" t="str" cm="1">
        <f t="array" ref="C104">_xlfn.SWITCH(WEEKDAY(B104,2),1,"Mon",2,"Tue",3,"Wed",4,"Thu",5,"Fri",6,"Sat",7,"Sun")</f>
        <v>Sun</v>
      </c>
      <c r="D104" s="168" t="s">
        <v>7</v>
      </c>
      <c r="E104" s="168"/>
      <c r="F104" s="168"/>
      <c r="G104" s="168"/>
      <c r="H104" s="168"/>
      <c r="I104" s="168"/>
      <c r="J104" s="168"/>
      <c r="K104" s="168"/>
      <c r="L104" s="168"/>
      <c r="M104" s="168"/>
      <c r="N104" s="168"/>
      <c r="O104" s="168"/>
      <c r="P104" s="168"/>
      <c r="Q104" s="168"/>
      <c r="R104" s="169"/>
    </row>
    <row r="105" spans="1:18" x14ac:dyDescent="0.25">
      <c r="A105" s="107">
        <v>4</v>
      </c>
      <c r="B105" s="43">
        <v>45383</v>
      </c>
      <c r="C105" s="44" t="str" cm="1">
        <f t="array" ref="C105">_xlfn.SWITCH(WEEKDAY(B105,2),1,"Mon",2,"Tue",3,"Wed",4,"Thu",5,"Fri",6,"Sat",7,"Sun")</f>
        <v>Mon</v>
      </c>
      <c r="D105" s="128" t="s">
        <v>152</v>
      </c>
      <c r="E105" s="129"/>
      <c r="F105" s="130" t="s">
        <v>153</v>
      </c>
      <c r="G105" s="131"/>
      <c r="H105" s="170" t="s">
        <v>151</v>
      </c>
      <c r="I105" s="170"/>
      <c r="J105" s="170"/>
      <c r="K105" s="170"/>
      <c r="L105" s="170"/>
      <c r="M105" s="170"/>
      <c r="N105" s="170"/>
      <c r="O105" s="170"/>
      <c r="P105" s="170"/>
      <c r="Q105" s="170"/>
      <c r="R105" s="171"/>
    </row>
    <row r="106" spans="1:18" x14ac:dyDescent="0.25">
      <c r="A106" s="108"/>
      <c r="B106" s="6">
        <v>45388</v>
      </c>
      <c r="C106" s="35" t="str" cm="1">
        <f t="array" ref="C106">_xlfn.SWITCH(WEEKDAY(B106,2),1,"Mon",2,"Tue",3,"Wed",4,"Thu",5,"Fri",6,"Sat",7,"Sun")</f>
        <v>Sat</v>
      </c>
      <c r="D106" s="132" t="s">
        <v>34</v>
      </c>
      <c r="E106" s="132" t="s">
        <v>44</v>
      </c>
      <c r="F106" s="99" t="s">
        <v>34</v>
      </c>
      <c r="G106" s="99" t="s">
        <v>61</v>
      </c>
      <c r="H106" s="132" t="s">
        <v>46</v>
      </c>
      <c r="I106" s="132" t="s">
        <v>70</v>
      </c>
      <c r="J106" s="99" t="s">
        <v>61</v>
      </c>
      <c r="K106" s="28"/>
      <c r="L106" s="132" t="s">
        <v>70</v>
      </c>
      <c r="M106" s="132" t="s">
        <v>75</v>
      </c>
      <c r="N106" s="28"/>
      <c r="O106" s="25"/>
      <c r="P106" s="28"/>
      <c r="Q106" s="25"/>
      <c r="R106" s="7"/>
    </row>
    <row r="107" spans="1:18" x14ac:dyDescent="0.25">
      <c r="A107" s="108"/>
      <c r="B107" s="6">
        <v>45389</v>
      </c>
      <c r="C107" s="35" t="str" cm="1">
        <f t="array" ref="C107">_xlfn.SWITCH(WEEKDAY(B107,2),1,"Mon",2,"Tue",3,"Wed",4,"Thu",5,"Fri",6,"Sat",7,"Sun")</f>
        <v>Sun</v>
      </c>
      <c r="D107" s="133"/>
      <c r="E107" s="133"/>
      <c r="F107" s="100"/>
      <c r="G107" s="100"/>
      <c r="H107" s="133"/>
      <c r="I107" s="133"/>
      <c r="J107" s="100"/>
      <c r="K107" s="28"/>
      <c r="L107" s="133"/>
      <c r="M107" s="133"/>
      <c r="N107" s="28"/>
      <c r="O107" s="25"/>
      <c r="P107" s="28"/>
      <c r="Q107" s="25"/>
      <c r="R107" s="7"/>
    </row>
    <row r="108" spans="1:18" x14ac:dyDescent="0.25">
      <c r="A108" s="108"/>
      <c r="B108" s="6">
        <v>45392</v>
      </c>
      <c r="C108" s="35" t="str" cm="1">
        <f t="array" ref="C108">_xlfn.SWITCH(WEEKDAY(B108,2),1,"Mon",2,"Tue",3,"Wed",4,"Thu",5,"Fri",6,"Sat",7,"Sun")</f>
        <v>Wed</v>
      </c>
      <c r="D108" s="45" t="s">
        <v>35</v>
      </c>
      <c r="E108" s="36"/>
      <c r="F108" s="37" t="s">
        <v>35</v>
      </c>
      <c r="G108" s="25"/>
      <c r="H108" s="28"/>
      <c r="I108" s="25"/>
      <c r="J108" s="28"/>
      <c r="K108" s="25"/>
      <c r="L108" s="28"/>
      <c r="M108" s="25"/>
      <c r="N108" s="28"/>
      <c r="O108" s="25"/>
      <c r="P108" s="28"/>
      <c r="Q108" s="25"/>
      <c r="R108" s="7"/>
    </row>
    <row r="109" spans="1:18" x14ac:dyDescent="0.25">
      <c r="A109" s="108"/>
      <c r="B109" s="6">
        <v>45395</v>
      </c>
      <c r="C109" s="35" t="str" cm="1">
        <f t="array" ref="C109">_xlfn.SWITCH(WEEKDAY(B109,2),1,"Mon",2,"Tue",3,"Wed",4,"Thu",5,"Fri",6,"Sat",7,"Sun")</f>
        <v>Sat</v>
      </c>
      <c r="D109" s="132" t="s">
        <v>36</v>
      </c>
      <c r="E109" s="132" t="s">
        <v>45</v>
      </c>
      <c r="F109" s="99" t="s">
        <v>36</v>
      </c>
      <c r="G109" s="99" t="s">
        <v>62</v>
      </c>
      <c r="H109" s="132" t="s">
        <v>47</v>
      </c>
      <c r="I109" s="132" t="s">
        <v>71</v>
      </c>
      <c r="J109" s="99" t="s">
        <v>62</v>
      </c>
      <c r="K109" s="28"/>
      <c r="L109" s="132" t="s">
        <v>71</v>
      </c>
      <c r="M109" s="173"/>
      <c r="N109" s="28"/>
      <c r="O109" s="25"/>
      <c r="P109" s="28"/>
      <c r="Q109" s="25"/>
      <c r="R109" s="7"/>
    </row>
    <row r="110" spans="1:18" x14ac:dyDescent="0.25">
      <c r="A110" s="108"/>
      <c r="B110" s="6">
        <v>45396</v>
      </c>
      <c r="C110" s="35" t="str" cm="1">
        <f t="array" ref="C110">_xlfn.SWITCH(WEEKDAY(B110,2),1,"Mon",2,"Tue",3,"Wed",4,"Thu",5,"Fri",6,"Sat",7,"Sun")</f>
        <v>Sun</v>
      </c>
      <c r="D110" s="133"/>
      <c r="E110" s="133"/>
      <c r="F110" s="100"/>
      <c r="G110" s="100"/>
      <c r="H110" s="133"/>
      <c r="I110" s="133"/>
      <c r="J110" s="100"/>
      <c r="K110" s="28"/>
      <c r="L110" s="133"/>
      <c r="M110" s="173"/>
      <c r="N110" s="28"/>
      <c r="O110" s="25"/>
      <c r="P110" s="28"/>
      <c r="Q110" s="25"/>
      <c r="R110" s="7"/>
    </row>
    <row r="111" spans="1:18" x14ac:dyDescent="0.25">
      <c r="A111" s="108"/>
      <c r="B111" s="5">
        <v>45402</v>
      </c>
      <c r="C111" s="34" t="str" cm="1">
        <f t="array" ref="C111">_xlfn.SWITCH(WEEKDAY(B111,2),1,"Mon",2,"Tue",3,"Wed",4,"Thu",5,"Fri",6,"Sat",7,"Sun")</f>
        <v>Sat</v>
      </c>
      <c r="D111" s="132" t="s">
        <v>37</v>
      </c>
      <c r="E111" s="132" t="s">
        <v>46</v>
      </c>
      <c r="F111" s="99" t="s">
        <v>37</v>
      </c>
      <c r="G111" s="99" t="s">
        <v>63</v>
      </c>
      <c r="H111" s="132" t="s">
        <v>55</v>
      </c>
      <c r="I111" s="132" t="s">
        <v>72</v>
      </c>
      <c r="J111" s="99" t="s">
        <v>63</v>
      </c>
      <c r="K111" s="99" t="s">
        <v>56</v>
      </c>
      <c r="L111" s="132" t="s">
        <v>72</v>
      </c>
      <c r="M111" s="172"/>
      <c r="N111" s="116" t="s">
        <v>26</v>
      </c>
      <c r="O111" s="99" t="s">
        <v>147</v>
      </c>
      <c r="P111" s="116" t="s">
        <v>47</v>
      </c>
      <c r="Q111" s="99" t="s">
        <v>47</v>
      </c>
      <c r="R111" s="136" t="s">
        <v>106</v>
      </c>
    </row>
    <row r="112" spans="1:18" x14ac:dyDescent="0.25">
      <c r="A112" s="108"/>
      <c r="B112" s="5">
        <v>45403</v>
      </c>
      <c r="C112" s="34" t="str" cm="1">
        <f t="array" ref="C112">_xlfn.SWITCH(WEEKDAY(B112,2),1,"Mon",2,"Tue",3,"Wed",4,"Thu",5,"Fri",6,"Sat",7,"Sun")</f>
        <v>Sun</v>
      </c>
      <c r="D112" s="133"/>
      <c r="E112" s="133"/>
      <c r="F112" s="100"/>
      <c r="G112" s="100"/>
      <c r="H112" s="133"/>
      <c r="I112" s="133"/>
      <c r="J112" s="100"/>
      <c r="K112" s="100"/>
      <c r="L112" s="133"/>
      <c r="M112" s="172"/>
      <c r="N112" s="118"/>
      <c r="O112" s="100"/>
      <c r="P112" s="118"/>
      <c r="Q112" s="100"/>
      <c r="R112" s="137"/>
    </row>
    <row r="113" spans="1:18" x14ac:dyDescent="0.25">
      <c r="A113" s="108"/>
      <c r="B113" s="5">
        <v>45406</v>
      </c>
      <c r="C113" s="34" t="str" cm="1">
        <f t="array" ref="C113">_xlfn.SWITCH(WEEKDAY(B113,2),1,"Mon",2,"Tue",3,"Wed",4,"Thu",5,"Fri",6,"Sat",7,"Sun")</f>
        <v>Wed</v>
      </c>
      <c r="D113" s="45" t="s">
        <v>38</v>
      </c>
      <c r="E113" s="72"/>
      <c r="F113" s="37" t="s">
        <v>38</v>
      </c>
      <c r="G113" s="24"/>
      <c r="H113" s="1"/>
      <c r="I113" s="24"/>
      <c r="J113" s="1"/>
      <c r="K113" s="24"/>
      <c r="L113" s="1"/>
      <c r="M113" s="24"/>
      <c r="N113" s="1"/>
      <c r="O113" s="24"/>
      <c r="P113" s="1"/>
      <c r="Q113" s="24"/>
      <c r="R113" s="54"/>
    </row>
    <row r="114" spans="1:18" x14ac:dyDescent="0.25">
      <c r="A114" s="108"/>
      <c r="B114" s="5">
        <v>45409</v>
      </c>
      <c r="C114" s="34" t="str" cm="1">
        <f t="array" ref="C114">_xlfn.SWITCH(WEEKDAY(B114,2),1,"Mon",2,"Tue",3,"Wed",4,"Thu",5,"Fri",6,"Sat",7,"Sun")</f>
        <v>Sat</v>
      </c>
      <c r="D114" s="132" t="s">
        <v>39</v>
      </c>
      <c r="E114" s="132" t="s">
        <v>47</v>
      </c>
      <c r="F114" s="99" t="s">
        <v>39</v>
      </c>
      <c r="G114" s="99" t="s">
        <v>161</v>
      </c>
      <c r="H114" s="132" t="s">
        <v>54</v>
      </c>
      <c r="I114" s="132" t="s">
        <v>73</v>
      </c>
      <c r="J114" s="99" t="s">
        <v>161</v>
      </c>
      <c r="K114" s="99" t="s">
        <v>74</v>
      </c>
      <c r="L114" s="132" t="s">
        <v>73</v>
      </c>
      <c r="M114" s="172"/>
      <c r="N114" s="116" t="s">
        <v>27</v>
      </c>
      <c r="O114" s="99" t="s">
        <v>148</v>
      </c>
      <c r="P114" s="116" t="s">
        <v>55</v>
      </c>
      <c r="Q114" s="120" t="s">
        <v>55</v>
      </c>
      <c r="R114" s="136" t="s">
        <v>106</v>
      </c>
    </row>
    <row r="115" spans="1:18" ht="15.75" thickBot="1" x14ac:dyDescent="0.3">
      <c r="A115" s="109"/>
      <c r="B115" s="5">
        <v>45410</v>
      </c>
      <c r="C115" s="34" t="str" cm="1">
        <f t="array" ref="C115">_xlfn.SWITCH(WEEKDAY(B115,2),1,"Mon",2,"Tue",3,"Wed",4,"Thu",5,"Fri",6,"Sat",7,"Sun")</f>
        <v>Sun</v>
      </c>
      <c r="D115" s="179"/>
      <c r="E115" s="179"/>
      <c r="F115" s="178"/>
      <c r="G115" s="178"/>
      <c r="H115" s="179"/>
      <c r="I115" s="179"/>
      <c r="J115" s="178"/>
      <c r="K115" s="178"/>
      <c r="L115" s="179"/>
      <c r="M115" s="172"/>
      <c r="N115" s="138"/>
      <c r="O115" s="178"/>
      <c r="P115" s="118"/>
      <c r="Q115" s="122"/>
      <c r="R115" s="174"/>
    </row>
    <row r="116" spans="1:18" x14ac:dyDescent="0.25">
      <c r="A116" s="107">
        <v>5</v>
      </c>
      <c r="B116" s="12">
        <v>45413</v>
      </c>
      <c r="C116" s="13" t="str" cm="1">
        <f t="array" ref="C116">_xlfn.SWITCH(WEEKDAY(B116,2),1,"Mon",2,"Tue",3,"Wed",4,"Thu",5,"Fri",6,"Sat",7,"Sun")</f>
        <v>Wed</v>
      </c>
      <c r="D116" s="175" t="s">
        <v>171</v>
      </c>
      <c r="E116" s="176"/>
      <c r="F116" s="176"/>
      <c r="G116" s="176"/>
      <c r="H116" s="176"/>
      <c r="I116" s="176"/>
      <c r="J116" s="176"/>
      <c r="K116" s="176"/>
      <c r="L116" s="176"/>
      <c r="M116" s="176"/>
      <c r="N116" s="176"/>
      <c r="O116" s="176"/>
      <c r="P116" s="176"/>
      <c r="Q116" s="176"/>
      <c r="R116" s="177"/>
    </row>
    <row r="117" spans="1:18" x14ac:dyDescent="0.25">
      <c r="A117" s="108"/>
      <c r="B117" s="5">
        <v>45416</v>
      </c>
      <c r="C117" s="34" t="str" cm="1">
        <f t="array" ref="C117">_xlfn.SWITCH(WEEKDAY(B117,2),1,"Mon",2,"Tue",3,"Wed",4,"Thu",5,"Fri",6,"Sat",7,"Sun")</f>
        <v>Sat</v>
      </c>
      <c r="D117" s="132" t="s">
        <v>40</v>
      </c>
      <c r="E117" s="132" t="s">
        <v>48</v>
      </c>
      <c r="F117" s="99" t="s">
        <v>40</v>
      </c>
      <c r="G117" s="120" t="s">
        <v>162</v>
      </c>
      <c r="H117" s="132" t="s">
        <v>48</v>
      </c>
      <c r="I117" s="1"/>
      <c r="J117" s="99" t="s">
        <v>162</v>
      </c>
      <c r="K117" s="99" t="s">
        <v>75</v>
      </c>
      <c r="L117" s="1"/>
      <c r="M117" s="24"/>
      <c r="N117" s="116" t="s">
        <v>28</v>
      </c>
      <c r="O117" s="99" t="s">
        <v>149</v>
      </c>
      <c r="P117" s="116" t="s">
        <v>54</v>
      </c>
      <c r="Q117" s="120" t="s">
        <v>54</v>
      </c>
      <c r="R117" s="136" t="s">
        <v>99</v>
      </c>
    </row>
    <row r="118" spans="1:18" x14ac:dyDescent="0.25">
      <c r="A118" s="108"/>
      <c r="B118" s="5">
        <v>45417</v>
      </c>
      <c r="C118" s="34" t="str" cm="1">
        <f t="array" ref="C118">_xlfn.SWITCH(WEEKDAY(B118,2),1,"Mon",2,"Tue",3,"Wed",4,"Thu",5,"Fri",6,"Sat",7,"Sun")</f>
        <v>Sun</v>
      </c>
      <c r="D118" s="133"/>
      <c r="E118" s="133"/>
      <c r="F118" s="100"/>
      <c r="G118" s="122"/>
      <c r="H118" s="133"/>
      <c r="I118" s="1"/>
      <c r="J118" s="100"/>
      <c r="K118" s="100"/>
      <c r="L118" s="1"/>
      <c r="M118" s="24"/>
      <c r="N118" s="118"/>
      <c r="O118" s="100"/>
      <c r="P118" s="118"/>
      <c r="Q118" s="122"/>
      <c r="R118" s="137"/>
    </row>
    <row r="119" spans="1:18" x14ac:dyDescent="0.25">
      <c r="A119" s="108"/>
      <c r="B119" s="6">
        <v>45421</v>
      </c>
      <c r="C119" s="35" t="str" cm="1">
        <f t="array" ref="C119">_xlfn.SWITCH(WEEKDAY(B119,2),1,"Mon",2,"Tue",3,"Wed",4,"Thu",5,"Fri",6,"Sat",7,"Sun")</f>
        <v>Thu</v>
      </c>
      <c r="D119" s="180" t="s">
        <v>170</v>
      </c>
      <c r="E119" s="181"/>
      <c r="F119" s="181"/>
      <c r="G119" s="181"/>
      <c r="H119" s="181"/>
      <c r="I119" s="181"/>
      <c r="J119" s="181"/>
      <c r="K119" s="181"/>
      <c r="L119" s="181"/>
      <c r="M119" s="181"/>
      <c r="N119" s="181"/>
      <c r="O119" s="184"/>
      <c r="P119" s="73"/>
      <c r="Q119" s="73"/>
      <c r="R119" s="73"/>
    </row>
    <row r="120" spans="1:18" x14ac:dyDescent="0.25">
      <c r="A120" s="108"/>
      <c r="B120" s="5">
        <v>45423</v>
      </c>
      <c r="C120" s="34" t="str" cm="1">
        <f t="array" ref="C120">_xlfn.SWITCH(WEEKDAY(B120,2),1,"Mon",2,"Tue",3,"Wed",4,"Thu",5,"Fri",6,"Sat",7,"Sun")</f>
        <v>Sat</v>
      </c>
      <c r="D120" s="132" t="s">
        <v>41</v>
      </c>
      <c r="E120" s="132" t="s">
        <v>49</v>
      </c>
      <c r="F120" s="99" t="s">
        <v>41</v>
      </c>
      <c r="G120" s="69"/>
      <c r="H120" s="132" t="s">
        <v>49</v>
      </c>
      <c r="I120" s="1"/>
      <c r="J120" s="29"/>
      <c r="K120" s="24"/>
      <c r="L120" s="1"/>
      <c r="M120" s="24"/>
      <c r="N120" s="116" t="s">
        <v>79</v>
      </c>
      <c r="O120" s="99" t="s">
        <v>150</v>
      </c>
      <c r="P120" s="134" t="s">
        <v>155</v>
      </c>
      <c r="Q120" s="135"/>
      <c r="R120" s="136" t="s">
        <v>107</v>
      </c>
    </row>
    <row r="121" spans="1:18" x14ac:dyDescent="0.25">
      <c r="A121" s="108"/>
      <c r="B121" s="5">
        <v>45424</v>
      </c>
      <c r="C121" s="34" t="str" cm="1">
        <f t="array" ref="C121">_xlfn.SWITCH(WEEKDAY(B121,2),1,"Mon",2,"Tue",3,"Wed",4,"Thu",5,"Fri",6,"Sat",7,"Sun")</f>
        <v>Sun</v>
      </c>
      <c r="D121" s="133"/>
      <c r="E121" s="133"/>
      <c r="F121" s="122"/>
      <c r="G121" s="70"/>
      <c r="H121" s="119"/>
      <c r="I121" s="1"/>
      <c r="J121" s="29"/>
      <c r="K121" s="24"/>
      <c r="L121" s="1"/>
      <c r="M121" s="24"/>
      <c r="N121" s="118"/>
      <c r="O121" s="100"/>
      <c r="P121" s="187"/>
      <c r="Q121" s="186"/>
      <c r="R121" s="137"/>
    </row>
    <row r="122" spans="1:18" x14ac:dyDescent="0.25">
      <c r="A122" s="108"/>
      <c r="B122" s="5">
        <v>45430</v>
      </c>
      <c r="C122" s="34" t="str" cm="1">
        <f t="array" ref="C122">_xlfn.SWITCH(WEEKDAY(B122,2),1,"Mon",2,"Tue",3,"Wed",4,"Thu",5,"Fri",6,"Sat",7,"Sun")</f>
        <v>Sat</v>
      </c>
      <c r="D122" s="1"/>
      <c r="E122" s="132" t="s">
        <v>50</v>
      </c>
      <c r="F122" s="1"/>
      <c r="G122" s="70"/>
      <c r="H122" s="117" t="s">
        <v>50</v>
      </c>
      <c r="I122" s="72"/>
      <c r="J122" s="29"/>
      <c r="K122" s="24"/>
      <c r="L122" s="1"/>
      <c r="M122" s="24"/>
      <c r="N122" s="1"/>
      <c r="O122" s="24"/>
      <c r="P122" s="110" t="s">
        <v>175</v>
      </c>
      <c r="Q122" s="112"/>
      <c r="R122" s="136" t="s">
        <v>107</v>
      </c>
    </row>
    <row r="123" spans="1:18" x14ac:dyDescent="0.25">
      <c r="A123" s="108"/>
      <c r="B123" s="5">
        <v>45431</v>
      </c>
      <c r="C123" s="34" t="str" cm="1">
        <f t="array" ref="C123">_xlfn.SWITCH(WEEKDAY(B123,2),1,"Mon",2,"Tue",3,"Wed",4,"Thu",5,"Fri",6,"Sat",7,"Sun")</f>
        <v>Sun</v>
      </c>
      <c r="D123" s="1"/>
      <c r="E123" s="179"/>
      <c r="F123" s="1"/>
      <c r="G123" s="70"/>
      <c r="H123" s="179"/>
      <c r="I123" s="72"/>
      <c r="J123" s="53"/>
      <c r="K123" s="62"/>
      <c r="L123" s="1"/>
      <c r="M123" s="24"/>
      <c r="N123" s="1"/>
      <c r="O123" s="24"/>
      <c r="P123" s="113"/>
      <c r="Q123" s="115"/>
      <c r="R123" s="174"/>
    </row>
    <row r="124" spans="1:18" x14ac:dyDescent="0.25">
      <c r="A124" s="108"/>
      <c r="B124" s="6">
        <v>45432</v>
      </c>
      <c r="C124" s="35" t="str" cm="1">
        <f t="array" ref="C124">_xlfn.SWITCH(WEEKDAY(B124,2),1,"Mon",2,"Tue",3,"Wed",4,"Thu",5,"Fri",6,"Sat",7,"Sun")</f>
        <v>Mon</v>
      </c>
      <c r="D124" s="180" t="s">
        <v>169</v>
      </c>
      <c r="E124" s="181"/>
      <c r="F124" s="181"/>
      <c r="G124" s="181"/>
      <c r="H124" s="181"/>
      <c r="I124" s="181"/>
      <c r="J124" s="182"/>
      <c r="K124" s="182"/>
      <c r="L124" s="181"/>
      <c r="M124" s="181"/>
      <c r="N124" s="181"/>
      <c r="O124" s="181"/>
      <c r="P124" s="181"/>
      <c r="Q124" s="181"/>
      <c r="R124" s="183"/>
    </row>
    <row r="125" spans="1:18" x14ac:dyDescent="0.25">
      <c r="A125" s="108"/>
      <c r="B125" s="6">
        <v>45437</v>
      </c>
      <c r="C125" s="35" t="str" cm="1">
        <f t="array" ref="C125">_xlfn.SWITCH(WEEKDAY(B125,2),1,"Mon",2,"Tue",3,"Wed",4,"Thu",5,"Fri",6,"Sat",7,"Sun")</f>
        <v>Sat</v>
      </c>
      <c r="D125" s="28"/>
      <c r="E125" s="21"/>
      <c r="F125" s="28"/>
      <c r="G125" s="25"/>
      <c r="H125" s="28"/>
      <c r="I125" s="25"/>
      <c r="J125" s="28"/>
      <c r="K125" s="25"/>
      <c r="L125" s="28"/>
      <c r="M125" s="25"/>
      <c r="N125" s="28"/>
      <c r="O125" s="25"/>
      <c r="P125" s="28"/>
      <c r="Q125" s="25"/>
      <c r="R125" s="7"/>
    </row>
    <row r="126" spans="1:18" ht="15.75" thickBot="1" x14ac:dyDescent="0.3">
      <c r="A126" s="109"/>
      <c r="B126" s="6">
        <v>45438</v>
      </c>
      <c r="C126" s="35" t="str" cm="1">
        <f t="array" ref="C126">_xlfn.SWITCH(WEEKDAY(B126,2),1,"Mon",2,"Tue",3,"Wed",4,"Thu",5,"Fri",6,"Sat",7,"Sun")</f>
        <v>Sun</v>
      </c>
      <c r="D126" s="28"/>
      <c r="E126" s="21"/>
      <c r="F126" s="28"/>
      <c r="G126" s="25"/>
      <c r="H126" s="28"/>
      <c r="I126" s="25"/>
      <c r="J126" s="28"/>
      <c r="K126" s="25"/>
      <c r="L126" s="28"/>
      <c r="M126" s="25"/>
      <c r="N126" s="28"/>
      <c r="O126" s="25"/>
      <c r="P126" s="28"/>
      <c r="Q126" s="25"/>
      <c r="R126" s="7"/>
    </row>
    <row r="127" spans="1:18" x14ac:dyDescent="0.25">
      <c r="A127" s="107">
        <v>6</v>
      </c>
      <c r="B127" s="12">
        <v>45444</v>
      </c>
      <c r="C127" s="13" t="str" cm="1">
        <f t="array" ref="C127">_xlfn.SWITCH(WEEKDAY(B127,2),1,"Mon",2,"Tue",3,"Wed",4,"Thu",5,"Fri",6,"Sat",7,"Sun")</f>
        <v>Sat</v>
      </c>
      <c r="D127" s="14"/>
      <c r="E127" s="23"/>
      <c r="F127" s="14"/>
      <c r="G127" s="27"/>
      <c r="H127" s="14"/>
      <c r="I127" s="27"/>
      <c r="J127" s="14"/>
      <c r="K127" s="27"/>
      <c r="L127" s="14"/>
      <c r="M127" s="27"/>
      <c r="N127" s="14"/>
      <c r="O127" s="27"/>
      <c r="P127" s="14"/>
      <c r="Q127" s="27"/>
      <c r="R127" s="15"/>
    </row>
    <row r="128" spans="1:18" x14ac:dyDescent="0.25">
      <c r="A128" s="108"/>
      <c r="B128" s="6">
        <v>45445</v>
      </c>
      <c r="C128" s="35" t="str" cm="1">
        <f t="array" ref="C128">_xlfn.SWITCH(WEEKDAY(B128,2),1,"Mon",2,"Tue",3,"Wed",4,"Thu",5,"Fri",6,"Sat",7,"Sun")</f>
        <v>Sun</v>
      </c>
      <c r="D128" s="28"/>
      <c r="E128" s="21"/>
      <c r="F128" s="28"/>
      <c r="G128" s="25"/>
      <c r="H128" s="28"/>
      <c r="I128" s="25"/>
      <c r="J128" s="28"/>
      <c r="K128" s="25"/>
      <c r="L128" s="28"/>
      <c r="M128" s="25"/>
      <c r="N128" s="28"/>
      <c r="O128" s="25"/>
      <c r="P128" s="28"/>
      <c r="Q128" s="25"/>
      <c r="R128" s="7"/>
    </row>
    <row r="129" spans="1:18" x14ac:dyDescent="0.25">
      <c r="A129" s="108"/>
      <c r="B129" s="5">
        <v>45458</v>
      </c>
      <c r="C129" s="34" t="str" cm="1">
        <f t="array" ref="C129">_xlfn.SWITCH(WEEKDAY(B129,2),1,"Mon",2,"Tue",3,"Wed",4,"Thu",5,"Fri",6,"Sat",7,"Sun")</f>
        <v>Sat</v>
      </c>
      <c r="D129" s="1"/>
      <c r="E129" s="20"/>
      <c r="F129" s="1"/>
      <c r="G129" s="24"/>
      <c r="H129" s="1"/>
      <c r="I129" s="24"/>
      <c r="J129" s="1"/>
      <c r="K129" s="24"/>
      <c r="L129" s="1"/>
      <c r="M129" s="24"/>
      <c r="N129" s="1"/>
      <c r="O129" s="24"/>
      <c r="P129" s="1"/>
      <c r="Q129" s="1"/>
      <c r="R129" s="136" t="s">
        <v>108</v>
      </c>
    </row>
    <row r="130" spans="1:18" x14ac:dyDescent="0.25">
      <c r="A130" s="108"/>
      <c r="B130" s="5">
        <v>45459</v>
      </c>
      <c r="C130" s="34" t="str" cm="1">
        <f t="array" ref="C130">_xlfn.SWITCH(WEEKDAY(B130,2),1,"Mon",2,"Tue",3,"Wed",4,"Thu",5,"Fri",6,"Sat",7,"Sun")</f>
        <v>Sun</v>
      </c>
      <c r="D130" s="1"/>
      <c r="E130" s="20"/>
      <c r="F130" s="1"/>
      <c r="G130" s="24"/>
      <c r="H130" s="1"/>
      <c r="I130" s="24"/>
      <c r="J130" s="1"/>
      <c r="K130" s="24"/>
      <c r="L130" s="1"/>
      <c r="M130" s="24"/>
      <c r="N130" s="1"/>
      <c r="O130" s="24"/>
      <c r="P130" s="1"/>
      <c r="Q130" s="1"/>
      <c r="R130" s="137"/>
    </row>
    <row r="131" spans="1:18" x14ac:dyDescent="0.25">
      <c r="A131" s="108"/>
      <c r="B131" s="5">
        <v>45464</v>
      </c>
      <c r="C131" s="34" t="str" cm="1">
        <f t="array" ref="C131">_xlfn.SWITCH(WEEKDAY(B131,2),1,"Mon",2,"Tue",3,"Wed",4,"Thu",5,"Fri",6,"Sat",7,"Sun")</f>
        <v>Fri</v>
      </c>
      <c r="D131" s="1"/>
      <c r="E131" s="20"/>
      <c r="F131" s="1"/>
      <c r="G131" s="24"/>
      <c r="H131" s="1"/>
      <c r="I131" s="24"/>
      <c r="J131" s="1"/>
      <c r="K131" s="24"/>
      <c r="L131" s="1"/>
      <c r="M131" s="24"/>
      <c r="N131" s="1"/>
      <c r="O131" s="24"/>
      <c r="P131" s="1"/>
      <c r="Q131" s="24"/>
      <c r="R131" s="54"/>
    </row>
    <row r="132" spans="1:18" x14ac:dyDescent="0.25">
      <c r="A132" s="108"/>
      <c r="B132" s="5">
        <v>45465</v>
      </c>
      <c r="C132" s="34" t="str" cm="1">
        <f t="array" ref="C132">_xlfn.SWITCH(WEEKDAY(B132,2),1,"Mon",2,"Tue",3,"Wed",4,"Thu",5,"Fri",6,"Sat",7,"Sun")</f>
        <v>Sat</v>
      </c>
      <c r="D132" s="1"/>
      <c r="E132" s="20"/>
      <c r="F132" s="1"/>
      <c r="G132" s="24"/>
      <c r="H132" s="1"/>
      <c r="I132" s="24"/>
      <c r="J132" s="1"/>
      <c r="K132" s="24"/>
      <c r="L132" s="1"/>
      <c r="M132" s="24"/>
      <c r="N132" s="1"/>
      <c r="O132" s="24"/>
      <c r="P132" s="1"/>
      <c r="Q132" s="1"/>
      <c r="R132" s="136" t="s">
        <v>109</v>
      </c>
    </row>
    <row r="133" spans="1:18" x14ac:dyDescent="0.25">
      <c r="A133" s="108"/>
      <c r="B133" s="5">
        <v>45466</v>
      </c>
      <c r="C133" s="34" t="str" cm="1">
        <f t="array" ref="C133">_xlfn.SWITCH(WEEKDAY(B133,2),1,"Mon",2,"Tue",3,"Wed",4,"Thu",5,"Fri",6,"Sat",7,"Sun")</f>
        <v>Sun</v>
      </c>
      <c r="D133" s="1"/>
      <c r="E133" s="20"/>
      <c r="F133" s="1"/>
      <c r="G133" s="24"/>
      <c r="H133" s="1"/>
      <c r="I133" s="24"/>
      <c r="J133" s="1"/>
      <c r="K133" s="24"/>
      <c r="L133" s="1"/>
      <c r="M133" s="24"/>
      <c r="N133" s="1"/>
      <c r="O133" s="24"/>
      <c r="P133" s="1"/>
      <c r="Q133" s="1"/>
      <c r="R133" s="137"/>
    </row>
    <row r="134" spans="1:18" x14ac:dyDescent="0.25">
      <c r="A134" s="108"/>
      <c r="B134" s="5">
        <v>45467</v>
      </c>
      <c r="C134" s="34" t="str" cm="1">
        <f t="array" ref="C134">_xlfn.SWITCH(WEEKDAY(B134,2),1,"Mon",2,"Tue",3,"Wed",4,"Thu",5,"Fri",6,"Sat",7,"Sun")</f>
        <v>Mon</v>
      </c>
      <c r="D134" s="1"/>
      <c r="E134" s="20"/>
      <c r="F134" s="1"/>
      <c r="G134" s="24"/>
      <c r="H134" s="1"/>
      <c r="I134" s="24"/>
      <c r="J134" s="1"/>
      <c r="K134" s="24"/>
      <c r="L134" s="1"/>
      <c r="M134" s="24"/>
      <c r="N134" s="1"/>
      <c r="O134" s="24"/>
      <c r="P134" s="1"/>
      <c r="Q134" s="24"/>
      <c r="R134" s="54"/>
    </row>
    <row r="135" spans="1:18" x14ac:dyDescent="0.25">
      <c r="A135" s="108"/>
      <c r="B135" s="5">
        <v>45468</v>
      </c>
      <c r="C135" s="34" t="str" cm="1">
        <f t="array" ref="C135">_xlfn.SWITCH(WEEKDAY(B135,2),1,"Mon",2,"Tue",3,"Wed",4,"Thu",5,"Fri",6,"Sat",7,"Sun")</f>
        <v>Tue</v>
      </c>
      <c r="D135" s="1"/>
      <c r="E135" s="20"/>
      <c r="F135" s="1"/>
      <c r="G135" s="24"/>
      <c r="H135" s="1"/>
      <c r="I135" s="24"/>
      <c r="J135" s="1"/>
      <c r="K135" s="24"/>
      <c r="L135" s="1"/>
      <c r="M135" s="24"/>
      <c r="N135" s="1"/>
      <c r="O135" s="24"/>
      <c r="P135" s="1"/>
      <c r="Q135" s="24"/>
      <c r="R135" s="54"/>
    </row>
    <row r="136" spans="1:18" x14ac:dyDescent="0.25">
      <c r="A136" s="108"/>
      <c r="B136" s="5">
        <v>45469</v>
      </c>
      <c r="C136" s="34" t="str" cm="1">
        <f t="array" ref="C136">_xlfn.SWITCH(WEEKDAY(B136,2),1,"Mon",2,"Tue",3,"Wed",4,"Thu",5,"Fri",6,"Sat",7,"Sun")</f>
        <v>Wed</v>
      </c>
      <c r="D136" s="1"/>
      <c r="E136" s="20"/>
      <c r="F136" s="1"/>
      <c r="G136" s="24"/>
      <c r="H136" s="1"/>
      <c r="I136" s="24"/>
      <c r="J136" s="1"/>
      <c r="K136" s="24"/>
      <c r="L136" s="1"/>
      <c r="M136" s="24"/>
      <c r="N136" s="1"/>
      <c r="O136" s="24"/>
      <c r="P136" s="1"/>
      <c r="Q136" s="24"/>
      <c r="R136" s="54"/>
    </row>
    <row r="137" spans="1:18" x14ac:dyDescent="0.25">
      <c r="A137" s="108"/>
      <c r="B137" s="5">
        <v>45470</v>
      </c>
      <c r="C137" s="34" t="str" cm="1">
        <f t="array" ref="C137">_xlfn.SWITCH(WEEKDAY(B137,2),1,"Mon",2,"Tue",3,"Wed",4,"Thu",5,"Fri",6,"Sat",7,"Sun")</f>
        <v>Thu</v>
      </c>
      <c r="D137" s="1"/>
      <c r="E137" s="20"/>
      <c r="F137" s="1"/>
      <c r="G137" s="24"/>
      <c r="H137" s="1"/>
      <c r="I137" s="24"/>
      <c r="J137" s="1"/>
      <c r="K137" s="24"/>
      <c r="L137" s="1"/>
      <c r="M137" s="24"/>
      <c r="N137" s="1"/>
      <c r="O137" s="24"/>
      <c r="P137" s="1"/>
      <c r="Q137" s="24"/>
      <c r="R137" s="54"/>
    </row>
    <row r="138" spans="1:18" x14ac:dyDescent="0.25">
      <c r="A138" s="108"/>
      <c r="B138" s="5">
        <v>45471</v>
      </c>
      <c r="C138" s="34" t="str" cm="1">
        <f t="array" ref="C138">_xlfn.SWITCH(WEEKDAY(B138,2),1,"Mon",2,"Tue",3,"Wed",4,"Thu",5,"Fri",6,"Sat",7,"Sun")</f>
        <v>Fri</v>
      </c>
      <c r="D138" s="1"/>
      <c r="E138" s="20"/>
      <c r="F138" s="1"/>
      <c r="G138" s="24"/>
      <c r="H138" s="1"/>
      <c r="I138" s="24"/>
      <c r="J138" s="1"/>
      <c r="K138" s="24"/>
      <c r="L138" s="1"/>
      <c r="M138" s="24"/>
      <c r="N138" s="1"/>
      <c r="O138" s="24"/>
      <c r="P138" s="1"/>
      <c r="Q138" s="24"/>
      <c r="R138" s="54"/>
    </row>
  </sheetData>
  <mergeCells count="344">
    <mergeCell ref="P120:Q120"/>
    <mergeCell ref="R122:R123"/>
    <mergeCell ref="D124:R124"/>
    <mergeCell ref="A127:A138"/>
    <mergeCell ref="R129:R130"/>
    <mergeCell ref="R132:R133"/>
    <mergeCell ref="R117:R118"/>
    <mergeCell ref="D119:O119"/>
    <mergeCell ref="D120:D121"/>
    <mergeCell ref="E120:E121"/>
    <mergeCell ref="F120:F121"/>
    <mergeCell ref="H120:H121"/>
    <mergeCell ref="N120:N121"/>
    <mergeCell ref="O120:O121"/>
    <mergeCell ref="R120:R121"/>
    <mergeCell ref="J117:J118"/>
    <mergeCell ref="K117:K118"/>
    <mergeCell ref="N117:N118"/>
    <mergeCell ref="O117:O118"/>
    <mergeCell ref="P117:P118"/>
    <mergeCell ref="Q117:Q118"/>
    <mergeCell ref="P122:Q123"/>
    <mergeCell ref="P114:P115"/>
    <mergeCell ref="Q114:Q115"/>
    <mergeCell ref="R114:R115"/>
    <mergeCell ref="A116:A126"/>
    <mergeCell ref="D116:R116"/>
    <mergeCell ref="D117:D118"/>
    <mergeCell ref="E117:E118"/>
    <mergeCell ref="F117:F118"/>
    <mergeCell ref="G117:G118"/>
    <mergeCell ref="H117:H118"/>
    <mergeCell ref="J114:J115"/>
    <mergeCell ref="K114:K115"/>
    <mergeCell ref="L114:L115"/>
    <mergeCell ref="M114:M115"/>
    <mergeCell ref="N114:N115"/>
    <mergeCell ref="O114:O115"/>
    <mergeCell ref="D114:D115"/>
    <mergeCell ref="E114:E115"/>
    <mergeCell ref="F114:F115"/>
    <mergeCell ref="G114:G115"/>
    <mergeCell ref="H114:H115"/>
    <mergeCell ref="I114:I115"/>
    <mergeCell ref="E122:E123"/>
    <mergeCell ref="H122:H123"/>
    <mergeCell ref="R111:R112"/>
    <mergeCell ref="M109:M110"/>
    <mergeCell ref="D111:D112"/>
    <mergeCell ref="E111:E112"/>
    <mergeCell ref="F111:F112"/>
    <mergeCell ref="G111:G112"/>
    <mergeCell ref="H111:H112"/>
    <mergeCell ref="I111:I112"/>
    <mergeCell ref="J111:J112"/>
    <mergeCell ref="K111:K112"/>
    <mergeCell ref="L111:L112"/>
    <mergeCell ref="G106:G107"/>
    <mergeCell ref="H106:H107"/>
    <mergeCell ref="I106:I107"/>
    <mergeCell ref="J106:J107"/>
    <mergeCell ref="M111:M112"/>
    <mergeCell ref="N111:N112"/>
    <mergeCell ref="O111:O112"/>
    <mergeCell ref="P111:P112"/>
    <mergeCell ref="Q111:Q112"/>
    <mergeCell ref="D104:R104"/>
    <mergeCell ref="A105:A115"/>
    <mergeCell ref="D105:E105"/>
    <mergeCell ref="F105:G105"/>
    <mergeCell ref="H105:R105"/>
    <mergeCell ref="D106:D107"/>
    <mergeCell ref="I100:I101"/>
    <mergeCell ref="J100:J101"/>
    <mergeCell ref="K100:K101"/>
    <mergeCell ref="L100:L101"/>
    <mergeCell ref="M100:M101"/>
    <mergeCell ref="N100:N101"/>
    <mergeCell ref="L106:L107"/>
    <mergeCell ref="M106:M107"/>
    <mergeCell ref="D109:D110"/>
    <mergeCell ref="E109:E110"/>
    <mergeCell ref="F109:F110"/>
    <mergeCell ref="G109:G110"/>
    <mergeCell ref="H109:H110"/>
    <mergeCell ref="I109:I110"/>
    <mergeCell ref="J109:J110"/>
    <mergeCell ref="L109:L110"/>
    <mergeCell ref="E106:E107"/>
    <mergeCell ref="F106:F107"/>
    <mergeCell ref="M94:M95"/>
    <mergeCell ref="N94:N95"/>
    <mergeCell ref="Q96:Q97"/>
    <mergeCell ref="R96:R97"/>
    <mergeCell ref="D98:O99"/>
    <mergeCell ref="P98:Q99"/>
    <mergeCell ref="R98:R99"/>
    <mergeCell ref="D100:D101"/>
    <mergeCell ref="E100:E101"/>
    <mergeCell ref="F100:F101"/>
    <mergeCell ref="G100:G101"/>
    <mergeCell ref="H100:H101"/>
    <mergeCell ref="K96:K97"/>
    <mergeCell ref="L96:L97"/>
    <mergeCell ref="M96:M97"/>
    <mergeCell ref="N96:N97"/>
    <mergeCell ref="O96:O97"/>
    <mergeCell ref="P96:P97"/>
    <mergeCell ref="O100:O101"/>
    <mergeCell ref="P100:P101"/>
    <mergeCell ref="Q100:Q101"/>
    <mergeCell ref="R100:R101"/>
    <mergeCell ref="O90:O91"/>
    <mergeCell ref="P90:P91"/>
    <mergeCell ref="Q90:Q91"/>
    <mergeCell ref="R90:R91"/>
    <mergeCell ref="A94:A104"/>
    <mergeCell ref="D94:E95"/>
    <mergeCell ref="F94:F95"/>
    <mergeCell ref="G94:G95"/>
    <mergeCell ref="H94:H95"/>
    <mergeCell ref="A73:A93"/>
    <mergeCell ref="O94:O95"/>
    <mergeCell ref="P94:P95"/>
    <mergeCell ref="Q94:Q95"/>
    <mergeCell ref="R94:R95"/>
    <mergeCell ref="D96:E97"/>
    <mergeCell ref="F96:F97"/>
    <mergeCell ref="G96:G97"/>
    <mergeCell ref="H96:H97"/>
    <mergeCell ref="I96:I97"/>
    <mergeCell ref="J96:J97"/>
    <mergeCell ref="I94:I95"/>
    <mergeCell ref="J94:J95"/>
    <mergeCell ref="K94:K95"/>
    <mergeCell ref="L94:L95"/>
    <mergeCell ref="F90:F91"/>
    <mergeCell ref="G90:G91"/>
    <mergeCell ref="H90:H91"/>
    <mergeCell ref="I90:I91"/>
    <mergeCell ref="J90:J91"/>
    <mergeCell ref="K90:K91"/>
    <mergeCell ref="L90:L91"/>
    <mergeCell ref="M90:M91"/>
    <mergeCell ref="N90:N91"/>
    <mergeCell ref="D73:E74"/>
    <mergeCell ref="F73:G74"/>
    <mergeCell ref="H73:I74"/>
    <mergeCell ref="J73:K74"/>
    <mergeCell ref="L73:M74"/>
    <mergeCell ref="D79:E79"/>
    <mergeCell ref="D81:E81"/>
    <mergeCell ref="F83:G84"/>
    <mergeCell ref="H83:H84"/>
    <mergeCell ref="I83:I84"/>
    <mergeCell ref="J83:K84"/>
    <mergeCell ref="L83:L84"/>
    <mergeCell ref="M83:M84"/>
    <mergeCell ref="L71:M72"/>
    <mergeCell ref="N71:N72"/>
    <mergeCell ref="Q73:Q74"/>
    <mergeCell ref="R73:R74"/>
    <mergeCell ref="F80:G81"/>
    <mergeCell ref="H80:I81"/>
    <mergeCell ref="J80:K81"/>
    <mergeCell ref="L80:M81"/>
    <mergeCell ref="O71:O72"/>
    <mergeCell ref="P71:P72"/>
    <mergeCell ref="Q71:Q72"/>
    <mergeCell ref="R71:R72"/>
    <mergeCell ref="N73:N74"/>
    <mergeCell ref="O73:O74"/>
    <mergeCell ref="P73:P74"/>
    <mergeCell ref="L66:M67"/>
    <mergeCell ref="N66:N67"/>
    <mergeCell ref="O66:O67"/>
    <mergeCell ref="P66:P67"/>
    <mergeCell ref="Q66:Q67"/>
    <mergeCell ref="R66:R67"/>
    <mergeCell ref="A64:A72"/>
    <mergeCell ref="D64:E65"/>
    <mergeCell ref="F64:G65"/>
    <mergeCell ref="H64:I65"/>
    <mergeCell ref="J64:K65"/>
    <mergeCell ref="L64:M65"/>
    <mergeCell ref="D66:E67"/>
    <mergeCell ref="F66:G67"/>
    <mergeCell ref="H66:I67"/>
    <mergeCell ref="J66:K67"/>
    <mergeCell ref="J68:M68"/>
    <mergeCell ref="D69:M70"/>
    <mergeCell ref="P69:Q70"/>
    <mergeCell ref="R69:R70"/>
    <mergeCell ref="D71:E72"/>
    <mergeCell ref="F71:G72"/>
    <mergeCell ref="H71:I72"/>
    <mergeCell ref="J71:K72"/>
    <mergeCell ref="O56:O57"/>
    <mergeCell ref="P56:P57"/>
    <mergeCell ref="Q56:Q57"/>
    <mergeCell ref="R56:R57"/>
    <mergeCell ref="D58:E59"/>
    <mergeCell ref="F58:G59"/>
    <mergeCell ref="D56:E57"/>
    <mergeCell ref="F56:G57"/>
    <mergeCell ref="H56:I57"/>
    <mergeCell ref="J56:K57"/>
    <mergeCell ref="L56:M57"/>
    <mergeCell ref="N56:N57"/>
    <mergeCell ref="N54:N55"/>
    <mergeCell ref="O54:O55"/>
    <mergeCell ref="P54:P55"/>
    <mergeCell ref="Q54:Q55"/>
    <mergeCell ref="R54:R55"/>
    <mergeCell ref="N50:N51"/>
    <mergeCell ref="O50:O51"/>
    <mergeCell ref="P50:P51"/>
    <mergeCell ref="Q50:Q51"/>
    <mergeCell ref="R50:R51"/>
    <mergeCell ref="D52:I53"/>
    <mergeCell ref="J52:M53"/>
    <mergeCell ref="A50:A63"/>
    <mergeCell ref="D50:E51"/>
    <mergeCell ref="F50:G51"/>
    <mergeCell ref="H50:I51"/>
    <mergeCell ref="J50:K51"/>
    <mergeCell ref="L50:M51"/>
    <mergeCell ref="D54:E55"/>
    <mergeCell ref="F54:G55"/>
    <mergeCell ref="H54:I55"/>
    <mergeCell ref="J54:K55"/>
    <mergeCell ref="L54:M55"/>
    <mergeCell ref="O34:O35"/>
    <mergeCell ref="P34:Q35"/>
    <mergeCell ref="N44:N45"/>
    <mergeCell ref="O44:O45"/>
    <mergeCell ref="P44:P45"/>
    <mergeCell ref="Q44:Q45"/>
    <mergeCell ref="R44:R45"/>
    <mergeCell ref="J48:M49"/>
    <mergeCell ref="O37:O38"/>
    <mergeCell ref="P37:P38"/>
    <mergeCell ref="Q37:Q38"/>
    <mergeCell ref="R37:R38"/>
    <mergeCell ref="R34:R35"/>
    <mergeCell ref="D37:E38"/>
    <mergeCell ref="F37:G38"/>
    <mergeCell ref="H37:I38"/>
    <mergeCell ref="J37:K38"/>
    <mergeCell ref="L37:M38"/>
    <mergeCell ref="N37:N38"/>
    <mergeCell ref="A27:A49"/>
    <mergeCell ref="D27:E28"/>
    <mergeCell ref="H27:I28"/>
    <mergeCell ref="L27:M28"/>
    <mergeCell ref="F28:G36"/>
    <mergeCell ref="J31:M31"/>
    <mergeCell ref="D34:E35"/>
    <mergeCell ref="H34:I35"/>
    <mergeCell ref="J34:K35"/>
    <mergeCell ref="L34:M35"/>
    <mergeCell ref="D42:E42"/>
    <mergeCell ref="D44:E45"/>
    <mergeCell ref="F44:G45"/>
    <mergeCell ref="H44:I45"/>
    <mergeCell ref="J44:K45"/>
    <mergeCell ref="L44:M45"/>
    <mergeCell ref="N34:N35"/>
    <mergeCell ref="J25:K26"/>
    <mergeCell ref="L25:M26"/>
    <mergeCell ref="Q18:Q19"/>
    <mergeCell ref="R18:R19"/>
    <mergeCell ref="D21:E22"/>
    <mergeCell ref="F21:G22"/>
    <mergeCell ref="H21:I22"/>
    <mergeCell ref="J21:K22"/>
    <mergeCell ref="L21:M22"/>
    <mergeCell ref="N21:N22"/>
    <mergeCell ref="O21:O22"/>
    <mergeCell ref="P21:P22"/>
    <mergeCell ref="R15:R16"/>
    <mergeCell ref="P17:Q17"/>
    <mergeCell ref="D18:E19"/>
    <mergeCell ref="F18:G19"/>
    <mergeCell ref="H18:I19"/>
    <mergeCell ref="J18:K19"/>
    <mergeCell ref="L18:M19"/>
    <mergeCell ref="N18:N19"/>
    <mergeCell ref="O18:O19"/>
    <mergeCell ref="P18:P19"/>
    <mergeCell ref="A12:A26"/>
    <mergeCell ref="D12:E12"/>
    <mergeCell ref="F12:G12"/>
    <mergeCell ref="H12:I12"/>
    <mergeCell ref="J12:K12"/>
    <mergeCell ref="L12:M12"/>
    <mergeCell ref="D13:M14"/>
    <mergeCell ref="N8:N9"/>
    <mergeCell ref="P8:P9"/>
    <mergeCell ref="P13:Q13"/>
    <mergeCell ref="D15:E16"/>
    <mergeCell ref="F15:G16"/>
    <mergeCell ref="H15:I16"/>
    <mergeCell ref="J15:K16"/>
    <mergeCell ref="L15:M16"/>
    <mergeCell ref="N15:N16"/>
    <mergeCell ref="O15:O16"/>
    <mergeCell ref="P15:P16"/>
    <mergeCell ref="Q15:Q16"/>
    <mergeCell ref="Q21:Q22"/>
    <mergeCell ref="D23:M24"/>
    <mergeCell ref="D25:E26"/>
    <mergeCell ref="F25:G26"/>
    <mergeCell ref="H25:I26"/>
    <mergeCell ref="Q8:Q9"/>
    <mergeCell ref="P10:Q10"/>
    <mergeCell ref="D11:E11"/>
    <mergeCell ref="F11:G11"/>
    <mergeCell ref="H11:I11"/>
    <mergeCell ref="J11:K11"/>
    <mergeCell ref="L11:M11"/>
    <mergeCell ref="A6:A11"/>
    <mergeCell ref="J6:M7"/>
    <mergeCell ref="D8:E9"/>
    <mergeCell ref="F8:G9"/>
    <mergeCell ref="H8:I9"/>
    <mergeCell ref="J8:K9"/>
    <mergeCell ref="L8:M9"/>
    <mergeCell ref="D4:E4"/>
    <mergeCell ref="F4:G4"/>
    <mergeCell ref="H4:I4"/>
    <mergeCell ref="J4:K4"/>
    <mergeCell ref="L4:M4"/>
    <mergeCell ref="P5:Q5"/>
    <mergeCell ref="D2:G2"/>
    <mergeCell ref="H2:K2"/>
    <mergeCell ref="L2:M2"/>
    <mergeCell ref="N2:O2"/>
    <mergeCell ref="P2:R2"/>
    <mergeCell ref="D3:E3"/>
    <mergeCell ref="F3:G3"/>
    <mergeCell ref="H3:I3"/>
    <mergeCell ref="J3:K3"/>
    <mergeCell ref="L3:M3"/>
  </mergeCells>
  <pageMargins left="0.7" right="0.7" top="0.75" bottom="0.75" header="0.3" footer="0.3"/>
  <pageSetup scale="54" fitToHeight="0" orientation="landscape" r:id="rId1"/>
  <rowBreaks count="1" manualBreakCount="1">
    <brk id="6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1BD8F-3D3C-4D1A-BD80-1A19223A07C8}">
  <sheetPr>
    <pageSetUpPr fitToPage="1"/>
  </sheetPr>
  <dimension ref="A1:R139"/>
  <sheetViews>
    <sheetView view="pageBreakPreview" zoomScale="85" zoomScaleNormal="100" zoomScaleSheetLayoutView="85" workbookViewId="0">
      <pane xSplit="3" ySplit="5" topLeftCell="D51" activePane="bottomRight" state="frozen"/>
      <selection pane="topRight" activeCell="D1" sqref="D1"/>
      <selection pane="bottomLeft" activeCell="A6" sqref="A6"/>
      <selection pane="bottomRight" activeCell="D6" sqref="D6"/>
    </sheetView>
  </sheetViews>
  <sheetFormatPr defaultColWidth="9.140625" defaultRowHeight="15" x14ac:dyDescent="0.25"/>
  <cols>
    <col min="1" max="1" width="6.140625" style="1" bestFit="1" customWidth="1"/>
    <col min="2" max="2" width="32.42578125" style="2" customWidth="1"/>
    <col min="3" max="3" width="5.140625" style="1" bestFit="1" customWidth="1"/>
    <col min="4" max="4" width="12.28515625" style="1" customWidth="1"/>
    <col min="5" max="5" width="12.28515625" style="20" customWidth="1"/>
    <col min="6" max="6" width="12.28515625" style="1" customWidth="1"/>
    <col min="7" max="7" width="16.85546875" style="24" customWidth="1"/>
    <col min="8" max="8" width="12.28515625" style="1" customWidth="1"/>
    <col min="9" max="9" width="13.85546875" style="24" customWidth="1"/>
    <col min="10" max="10" width="16.85546875" style="1" customWidth="1"/>
    <col min="11" max="11" width="12.28515625" style="24" customWidth="1"/>
    <col min="12" max="12" width="12.28515625" style="1" customWidth="1"/>
    <col min="13" max="13" width="12.28515625" style="24" customWidth="1"/>
    <col min="14" max="14" width="10.7109375" style="1" customWidth="1"/>
    <col min="15" max="15" width="12.85546875" style="24" customWidth="1"/>
    <col min="16" max="16" width="10.85546875" style="1" customWidth="1"/>
    <col min="17" max="17" width="9.5703125" style="24" customWidth="1"/>
    <col min="18" max="18" width="36" style="1" bestFit="1" customWidth="1"/>
    <col min="19" max="21" width="9.140625" style="1"/>
    <col min="22" max="22" width="14.28515625" style="1" bestFit="1" customWidth="1"/>
    <col min="23" max="16384" width="9.140625" style="1"/>
  </cols>
  <sheetData>
    <row r="1" spans="1:18" ht="15.75" thickBot="1" x14ac:dyDescent="0.3">
      <c r="B1" s="49" t="s">
        <v>92</v>
      </c>
      <c r="D1" s="19"/>
      <c r="E1" s="74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</row>
    <row r="2" spans="1:18" x14ac:dyDescent="0.25">
      <c r="B2" s="52" t="s">
        <v>93</v>
      </c>
      <c r="D2" s="91" t="s">
        <v>0</v>
      </c>
      <c r="E2" s="92"/>
      <c r="F2" s="93"/>
      <c r="G2" s="94"/>
      <c r="H2" s="95" t="s">
        <v>52</v>
      </c>
      <c r="I2" s="95"/>
      <c r="J2" s="95"/>
      <c r="K2" s="95"/>
      <c r="L2" s="95" t="s">
        <v>51</v>
      </c>
      <c r="M2" s="95"/>
      <c r="N2" s="95" t="s">
        <v>83</v>
      </c>
      <c r="O2" s="95"/>
      <c r="P2" s="95" t="s">
        <v>84</v>
      </c>
      <c r="Q2" s="95"/>
      <c r="R2" s="96"/>
    </row>
    <row r="3" spans="1:18" x14ac:dyDescent="0.25">
      <c r="B3" s="51" t="s">
        <v>94</v>
      </c>
      <c r="D3" s="97" t="s">
        <v>1</v>
      </c>
      <c r="E3" s="98"/>
      <c r="F3" s="89" t="s">
        <v>2</v>
      </c>
      <c r="G3" s="89"/>
      <c r="H3" s="89" t="s">
        <v>1</v>
      </c>
      <c r="I3" s="89"/>
      <c r="J3" s="89" t="s">
        <v>2</v>
      </c>
      <c r="K3" s="89"/>
      <c r="L3" s="89" t="s">
        <v>1</v>
      </c>
      <c r="M3" s="89"/>
      <c r="N3" s="57" t="s">
        <v>1</v>
      </c>
      <c r="O3" s="57" t="s">
        <v>2</v>
      </c>
      <c r="P3" s="57" t="s">
        <v>1</v>
      </c>
      <c r="Q3" s="57" t="s">
        <v>2</v>
      </c>
      <c r="R3" s="60" t="s">
        <v>97</v>
      </c>
    </row>
    <row r="4" spans="1:18" x14ac:dyDescent="0.25">
      <c r="B4" s="50" t="s">
        <v>95</v>
      </c>
      <c r="D4" s="88" t="s">
        <v>3</v>
      </c>
      <c r="E4" s="89"/>
      <c r="F4" s="89" t="s">
        <v>4</v>
      </c>
      <c r="G4" s="89"/>
      <c r="H4" s="89" t="s">
        <v>4</v>
      </c>
      <c r="I4" s="89"/>
      <c r="J4" s="89" t="s">
        <v>4</v>
      </c>
      <c r="K4" s="89"/>
      <c r="L4" s="89" t="s">
        <v>4</v>
      </c>
      <c r="M4" s="89"/>
      <c r="N4" s="75" t="s">
        <v>172</v>
      </c>
      <c r="O4" s="75" t="s">
        <v>174</v>
      </c>
      <c r="P4" s="57" t="s">
        <v>85</v>
      </c>
      <c r="Q4" s="57" t="s">
        <v>85</v>
      </c>
      <c r="R4" s="60"/>
    </row>
    <row r="5" spans="1:18" ht="15" customHeight="1" thickBot="1" x14ac:dyDescent="0.3">
      <c r="B5" s="16" t="s">
        <v>96</v>
      </c>
      <c r="D5" s="61" t="s">
        <v>29</v>
      </c>
      <c r="E5" s="58" t="s">
        <v>30</v>
      </c>
      <c r="F5" s="58" t="s">
        <v>29</v>
      </c>
      <c r="G5" s="58" t="s">
        <v>30</v>
      </c>
      <c r="H5" s="58" t="s">
        <v>29</v>
      </c>
      <c r="I5" s="58" t="s">
        <v>30</v>
      </c>
      <c r="J5" s="58" t="s">
        <v>29</v>
      </c>
      <c r="K5" s="58" t="s">
        <v>30</v>
      </c>
      <c r="L5" s="58" t="s">
        <v>29</v>
      </c>
      <c r="M5" s="58" t="s">
        <v>30</v>
      </c>
      <c r="N5" s="76" t="s">
        <v>173</v>
      </c>
      <c r="O5" s="76" t="s">
        <v>173</v>
      </c>
      <c r="P5" s="90" t="s">
        <v>91</v>
      </c>
      <c r="Q5" s="90"/>
      <c r="R5" s="59" t="s">
        <v>98</v>
      </c>
    </row>
    <row r="6" spans="1:18" ht="15" customHeight="1" x14ac:dyDescent="0.25">
      <c r="A6" s="107">
        <v>9</v>
      </c>
      <c r="B6" s="5">
        <v>45189</v>
      </c>
      <c r="C6" s="34" t="str" cm="1">
        <f t="array" ref="C6">_xlfn.SWITCH(WEEKDAY(B6,2),1,"Mon",2,"Tue",3,"Wed",4,"Thu",5,"Fri",6,"Sat",7,"Sun")</f>
        <v>Wed</v>
      </c>
      <c r="J6" s="110" t="s">
        <v>82</v>
      </c>
      <c r="K6" s="111"/>
      <c r="L6" s="111"/>
      <c r="M6" s="112"/>
      <c r="R6" s="54"/>
    </row>
    <row r="7" spans="1:18" ht="15" customHeight="1" x14ac:dyDescent="0.25">
      <c r="A7" s="108"/>
      <c r="B7" s="5">
        <v>45190</v>
      </c>
      <c r="C7" s="34" t="str" cm="1">
        <f t="array" ref="C7">_xlfn.SWITCH(WEEKDAY(B7,2),1,"Mon",2,"Tue",3,"Wed",4,"Thu",5,"Fri",6,"Sat",7,"Sun")</f>
        <v>Thu</v>
      </c>
      <c r="G7" s="62"/>
      <c r="J7" s="113"/>
      <c r="K7" s="114"/>
      <c r="L7" s="114"/>
      <c r="M7" s="115"/>
      <c r="R7" s="54"/>
    </row>
    <row r="8" spans="1:18" ht="15" customHeight="1" x14ac:dyDescent="0.25">
      <c r="A8" s="108"/>
      <c r="B8" s="5">
        <v>45192</v>
      </c>
      <c r="C8" s="34" t="str" cm="1">
        <f t="array" ref="C8">_xlfn.SWITCH(WEEKDAY(B8,2),1,"Mon",2,"Tue",3,"Wed",4,"Thu",5,"Fri",6,"Sat",7,"Sun")</f>
        <v>Sat</v>
      </c>
      <c r="D8" s="116" t="s">
        <v>5</v>
      </c>
      <c r="E8" s="117"/>
      <c r="F8" s="120" t="s">
        <v>5</v>
      </c>
      <c r="G8" s="121"/>
      <c r="H8" s="124" t="s">
        <v>5</v>
      </c>
      <c r="I8" s="124"/>
      <c r="J8" s="125" t="s">
        <v>5</v>
      </c>
      <c r="K8" s="125"/>
      <c r="L8" s="126" t="s">
        <v>5</v>
      </c>
      <c r="M8" s="117"/>
      <c r="N8" s="132" t="s">
        <v>110</v>
      </c>
      <c r="P8" s="116" t="s">
        <v>5</v>
      </c>
      <c r="Q8" s="99" t="s">
        <v>5</v>
      </c>
      <c r="R8" s="56"/>
    </row>
    <row r="9" spans="1:18" ht="15" customHeight="1" x14ac:dyDescent="0.25">
      <c r="A9" s="108"/>
      <c r="B9" s="5">
        <v>45193</v>
      </c>
      <c r="C9" s="34" t="str" cm="1">
        <f t="array" ref="C9">_xlfn.SWITCH(WEEKDAY(B9,2),1,"Mon",2,"Tue",3,"Wed",4,"Thu",5,"Fri",6,"Sat",7,"Sun")</f>
        <v>Sun</v>
      </c>
      <c r="D9" s="118"/>
      <c r="E9" s="119"/>
      <c r="F9" s="122"/>
      <c r="G9" s="123"/>
      <c r="H9" s="124"/>
      <c r="I9" s="124"/>
      <c r="J9" s="125"/>
      <c r="K9" s="125"/>
      <c r="L9" s="127"/>
      <c r="M9" s="119"/>
      <c r="N9" s="133"/>
      <c r="P9" s="118"/>
      <c r="Q9" s="100"/>
      <c r="R9" s="56"/>
    </row>
    <row r="10" spans="1:18" ht="15" customHeight="1" x14ac:dyDescent="0.25">
      <c r="A10" s="108"/>
      <c r="B10" s="5">
        <v>45196</v>
      </c>
      <c r="C10" s="34" t="str" cm="1">
        <f t="array" ref="C10">_xlfn.SWITCH(WEEKDAY(B10,2),1,"Mon",2,"Tue",3,"Wed",4,"Thu",5,"Fri",6,"Sat",7,"Sun")</f>
        <v>Wed</v>
      </c>
      <c r="P10" s="101" t="s">
        <v>77</v>
      </c>
      <c r="Q10" s="102"/>
      <c r="R10" s="56"/>
    </row>
    <row r="11" spans="1:18" ht="15" customHeight="1" thickBot="1" x14ac:dyDescent="0.3">
      <c r="A11" s="109"/>
      <c r="B11" s="17">
        <v>45199</v>
      </c>
      <c r="C11" s="18" t="str" cm="1">
        <f t="array" ref="C11">_xlfn.SWITCH(WEEKDAY(B11,2),1,"Mon",2,"Tue",3,"Wed",4,"Thu",5,"Fri",6,"Sat",7,"Sun")</f>
        <v>Sat</v>
      </c>
      <c r="D11" s="103" t="s">
        <v>9</v>
      </c>
      <c r="E11" s="104"/>
      <c r="F11" s="105" t="s">
        <v>9</v>
      </c>
      <c r="G11" s="106"/>
      <c r="H11" s="103" t="s">
        <v>9</v>
      </c>
      <c r="I11" s="104"/>
      <c r="J11" s="105" t="s">
        <v>9</v>
      </c>
      <c r="K11" s="106"/>
      <c r="L11" s="103" t="s">
        <v>9</v>
      </c>
      <c r="M11" s="104"/>
      <c r="N11" s="63" t="s">
        <v>111</v>
      </c>
      <c r="O11" s="64" t="s">
        <v>113</v>
      </c>
      <c r="P11" s="63" t="s">
        <v>9</v>
      </c>
      <c r="Q11" s="64" t="s">
        <v>9</v>
      </c>
      <c r="R11" s="55"/>
    </row>
    <row r="12" spans="1:18" ht="15" customHeight="1" x14ac:dyDescent="0.25">
      <c r="A12" s="107">
        <v>10</v>
      </c>
      <c r="B12" s="3">
        <v>45200</v>
      </c>
      <c r="C12" s="4" t="str" cm="1">
        <f t="array" ref="C12">_xlfn.SWITCH(WEEKDAY(B12,2),1,"Mon",2,"Tue",3,"Wed",4,"Thu",5,"Fri",6,"Sat",7,"Sun")</f>
        <v>Sun</v>
      </c>
      <c r="D12" s="128" t="s">
        <v>9</v>
      </c>
      <c r="E12" s="129"/>
      <c r="F12" s="130" t="s">
        <v>9</v>
      </c>
      <c r="G12" s="131"/>
      <c r="H12" s="128" t="s">
        <v>9</v>
      </c>
      <c r="I12" s="129"/>
      <c r="J12" s="130" t="s">
        <v>9</v>
      </c>
      <c r="K12" s="131"/>
      <c r="L12" s="128" t="s">
        <v>9</v>
      </c>
      <c r="M12" s="129"/>
      <c r="N12" s="65" t="s">
        <v>111</v>
      </c>
      <c r="O12" s="66" t="s">
        <v>113</v>
      </c>
      <c r="P12" s="65" t="s">
        <v>9</v>
      </c>
      <c r="Q12" s="66" t="s">
        <v>9</v>
      </c>
      <c r="R12" s="68" t="s">
        <v>158</v>
      </c>
    </row>
    <row r="13" spans="1:18" ht="15" customHeight="1" x14ac:dyDescent="0.25">
      <c r="A13" s="108"/>
      <c r="B13" s="5">
        <v>45203</v>
      </c>
      <c r="C13" s="34" t="str" cm="1">
        <f t="array" ref="C13">_xlfn.SWITCH(WEEKDAY(B13,2),1,"Mon",2,"Tue",3,"Wed",4,"Thu",5,"Fri",6,"Sat",7,"Sun")</f>
        <v>Wed</v>
      </c>
      <c r="D13" s="110" t="s">
        <v>77</v>
      </c>
      <c r="E13" s="111"/>
      <c r="F13" s="111"/>
      <c r="G13" s="111"/>
      <c r="H13" s="111"/>
      <c r="I13" s="111"/>
      <c r="J13" s="111"/>
      <c r="K13" s="111"/>
      <c r="L13" s="111"/>
      <c r="M13" s="112"/>
      <c r="P13" s="134" t="s">
        <v>77</v>
      </c>
      <c r="Q13" s="135"/>
      <c r="R13" s="56"/>
    </row>
    <row r="14" spans="1:18" ht="15" customHeight="1" x14ac:dyDescent="0.25">
      <c r="A14" s="108"/>
      <c r="B14" s="5">
        <v>45204</v>
      </c>
      <c r="C14" s="34" t="str" cm="1">
        <f t="array" ref="C14">_xlfn.SWITCH(WEEKDAY(B14,2),1,"Mon",2,"Tue",3,"Wed",4,"Thu",5,"Fri",6,"Sat",7,"Sun")</f>
        <v>Thu</v>
      </c>
      <c r="D14" s="113"/>
      <c r="E14" s="114"/>
      <c r="F14" s="114"/>
      <c r="G14" s="114"/>
      <c r="H14" s="114"/>
      <c r="I14" s="114"/>
      <c r="J14" s="114"/>
      <c r="K14" s="114"/>
      <c r="L14" s="114"/>
      <c r="M14" s="115"/>
      <c r="R14" s="54"/>
    </row>
    <row r="15" spans="1:18" ht="15" customHeight="1" x14ac:dyDescent="0.25">
      <c r="A15" s="108"/>
      <c r="B15" s="5">
        <v>45206</v>
      </c>
      <c r="C15" s="34" t="str" cm="1">
        <f t="array" ref="C15">_xlfn.SWITCH(WEEKDAY(B15,2),1,"Mon",2,"Tue",3,"Wed",4,"Thu",5,"Fri",6,"Sat",7,"Sun")</f>
        <v>Sat</v>
      </c>
      <c r="D15" s="116" t="s">
        <v>10</v>
      </c>
      <c r="E15" s="117"/>
      <c r="F15" s="120" t="s">
        <v>10</v>
      </c>
      <c r="G15" s="121"/>
      <c r="H15" s="124" t="s">
        <v>10</v>
      </c>
      <c r="I15" s="124"/>
      <c r="J15" s="125" t="s">
        <v>10</v>
      </c>
      <c r="K15" s="125"/>
      <c r="L15" s="126" t="s">
        <v>10</v>
      </c>
      <c r="M15" s="117"/>
      <c r="N15" s="116" t="s">
        <v>112</v>
      </c>
      <c r="O15" s="99" t="s">
        <v>114</v>
      </c>
      <c r="P15" s="116" t="s">
        <v>10</v>
      </c>
      <c r="Q15" s="99" t="s">
        <v>10</v>
      </c>
      <c r="R15" s="136" t="s">
        <v>156</v>
      </c>
    </row>
    <row r="16" spans="1:18" ht="15" customHeight="1" x14ac:dyDescent="0.25">
      <c r="A16" s="108"/>
      <c r="B16" s="5">
        <v>45207</v>
      </c>
      <c r="C16" s="34" t="str" cm="1">
        <f t="array" ref="C16">_xlfn.SWITCH(WEEKDAY(B16,2),1,"Mon",2,"Tue",3,"Wed",4,"Thu",5,"Fri",6,"Sat",7,"Sun")</f>
        <v>Sun</v>
      </c>
      <c r="D16" s="118"/>
      <c r="E16" s="119"/>
      <c r="F16" s="122"/>
      <c r="G16" s="123"/>
      <c r="H16" s="124"/>
      <c r="I16" s="124"/>
      <c r="J16" s="125"/>
      <c r="K16" s="125"/>
      <c r="L16" s="127"/>
      <c r="M16" s="119"/>
      <c r="N16" s="118"/>
      <c r="O16" s="100"/>
      <c r="P16" s="118"/>
      <c r="Q16" s="100"/>
      <c r="R16" s="137"/>
    </row>
    <row r="17" spans="1:18" ht="15" customHeight="1" x14ac:dyDescent="0.25">
      <c r="A17" s="108"/>
      <c r="B17" s="5">
        <v>45210</v>
      </c>
      <c r="C17" s="34" t="str" cm="1">
        <f t="array" ref="C17">_xlfn.SWITCH(WEEKDAY(B17,2),1,"Mon",2,"Tue",3,"Wed",4,"Thu",5,"Fri",6,"Sat",7,"Sun")</f>
        <v>Wed</v>
      </c>
      <c r="P17" s="134" t="s">
        <v>77</v>
      </c>
      <c r="Q17" s="135"/>
      <c r="R17" s="56"/>
    </row>
    <row r="18" spans="1:18" ht="15" customHeight="1" x14ac:dyDescent="0.25">
      <c r="A18" s="108"/>
      <c r="B18" s="5">
        <v>45212</v>
      </c>
      <c r="C18" s="34" t="str" cm="1">
        <f t="array" ref="C18">_xlfn.SWITCH(WEEKDAY(B18,2),1,"Mon",2,"Tue",3,"Wed",4,"Thu",5,"Fri",6,"Sat",7,"Sun")</f>
        <v>Fri</v>
      </c>
      <c r="D18" s="158" t="s">
        <v>11</v>
      </c>
      <c r="E18" s="166"/>
      <c r="G18" s="1"/>
      <c r="P18" s="78"/>
      <c r="Q18" s="79"/>
      <c r="R18" s="56"/>
    </row>
    <row r="19" spans="1:18" ht="15" customHeight="1" x14ac:dyDescent="0.25">
      <c r="A19" s="108"/>
      <c r="B19" s="5">
        <v>45213</v>
      </c>
      <c r="C19" s="34" t="str" cm="1">
        <f t="array" ref="C19">_xlfn.SWITCH(WEEKDAY(B19,2),1,"Mon",2,"Tue",3,"Wed",4,"Thu",5,"Fri",6,"Sat",7,"Sun")</f>
        <v>Sat</v>
      </c>
      <c r="F19" s="120" t="s">
        <v>11</v>
      </c>
      <c r="G19" s="121"/>
      <c r="H19" s="124" t="s">
        <v>11</v>
      </c>
      <c r="I19" s="124"/>
      <c r="J19" s="125" t="s">
        <v>11</v>
      </c>
      <c r="K19" s="125"/>
      <c r="L19" s="126" t="s">
        <v>11</v>
      </c>
      <c r="M19" s="117"/>
      <c r="N19" s="116" t="s">
        <v>119</v>
      </c>
      <c r="O19" s="99" t="s">
        <v>115</v>
      </c>
      <c r="P19" s="116" t="s">
        <v>11</v>
      </c>
      <c r="Q19" s="120" t="s">
        <v>11</v>
      </c>
      <c r="R19" s="136" t="s">
        <v>156</v>
      </c>
    </row>
    <row r="20" spans="1:18" ht="15" customHeight="1" x14ac:dyDescent="0.25">
      <c r="A20" s="108"/>
      <c r="B20" s="5">
        <v>45214</v>
      </c>
      <c r="C20" s="34" t="str" cm="1">
        <f t="array" ref="C20">_xlfn.SWITCH(WEEKDAY(B20,2),1,"Mon",2,"Tue",3,"Wed",4,"Thu",5,"Fri",6,"Sat",7,"Sun")</f>
        <v>Sun</v>
      </c>
      <c r="D20" s="158" t="s">
        <v>12</v>
      </c>
      <c r="E20" s="166"/>
      <c r="F20" s="122"/>
      <c r="G20" s="123"/>
      <c r="H20" s="124"/>
      <c r="I20" s="124"/>
      <c r="J20" s="125"/>
      <c r="K20" s="125"/>
      <c r="L20" s="127"/>
      <c r="M20" s="119"/>
      <c r="N20" s="118"/>
      <c r="O20" s="100"/>
      <c r="P20" s="118"/>
      <c r="Q20" s="122"/>
      <c r="R20" s="137"/>
    </row>
    <row r="21" spans="1:18" ht="15" customHeight="1" x14ac:dyDescent="0.25">
      <c r="A21" s="108"/>
      <c r="B21" s="5">
        <v>45217</v>
      </c>
      <c r="C21" s="34" t="str" cm="1">
        <f t="array" ref="C21">_xlfn.SWITCH(WEEKDAY(B21,2),1,"Mon",2,"Tue",3,"Wed",4,"Thu",5,"Fri",6,"Sat",7,"Sun")</f>
        <v>Wed</v>
      </c>
      <c r="R21" s="56" t="s">
        <v>157</v>
      </c>
    </row>
    <row r="22" spans="1:18" ht="15" customHeight="1" x14ac:dyDescent="0.25">
      <c r="A22" s="108"/>
      <c r="B22" s="5">
        <v>45220</v>
      </c>
      <c r="C22" s="34" t="str" cm="1">
        <f t="array" ref="C22">_xlfn.SWITCH(WEEKDAY(B22,2),1,"Mon",2,"Tue",3,"Wed",4,"Thu",5,"Fri",6,"Sat",7,"Sun")</f>
        <v>Sat</v>
      </c>
      <c r="D22" s="116" t="s">
        <v>13</v>
      </c>
      <c r="E22" s="117"/>
      <c r="F22" s="120" t="s">
        <v>12</v>
      </c>
      <c r="G22" s="121"/>
      <c r="H22" s="124" t="s">
        <v>12</v>
      </c>
      <c r="I22" s="124"/>
      <c r="J22" s="125" t="s">
        <v>12</v>
      </c>
      <c r="K22" s="125"/>
      <c r="L22" s="126" t="s">
        <v>12</v>
      </c>
      <c r="M22" s="117"/>
      <c r="N22" s="116" t="s">
        <v>120</v>
      </c>
      <c r="O22" s="99" t="s">
        <v>116</v>
      </c>
      <c r="P22" s="116" t="s">
        <v>12</v>
      </c>
      <c r="Q22" s="120" t="s">
        <v>12</v>
      </c>
      <c r="R22" s="71"/>
    </row>
    <row r="23" spans="1:18" ht="15" customHeight="1" x14ac:dyDescent="0.25">
      <c r="A23" s="108"/>
      <c r="B23" s="5">
        <v>45221</v>
      </c>
      <c r="C23" s="34" t="str" cm="1">
        <f t="array" ref="C23">_xlfn.SWITCH(WEEKDAY(B23,2),1,"Mon",2,"Tue",3,"Wed",4,"Thu",5,"Fri",6,"Sat",7,"Sun")</f>
        <v>Sun</v>
      </c>
      <c r="D23" s="118"/>
      <c r="E23" s="119"/>
      <c r="F23" s="122"/>
      <c r="G23" s="123"/>
      <c r="H23" s="124"/>
      <c r="I23" s="124"/>
      <c r="J23" s="125"/>
      <c r="K23" s="125"/>
      <c r="L23" s="127"/>
      <c r="M23" s="119"/>
      <c r="N23" s="118"/>
      <c r="O23" s="100"/>
      <c r="P23" s="118"/>
      <c r="Q23" s="122"/>
      <c r="R23" s="71"/>
    </row>
    <row r="24" spans="1:18" ht="15" customHeight="1" x14ac:dyDescent="0.25">
      <c r="A24" s="108"/>
      <c r="B24" s="5">
        <v>45224</v>
      </c>
      <c r="C24" s="34" t="str" cm="1">
        <f t="array" ref="C24">_xlfn.SWITCH(WEEKDAY(B24,2),1,"Mon",2,"Tue",3,"Wed",4,"Thu",5,"Fri",6,"Sat",7,"Sun")</f>
        <v>Wed</v>
      </c>
      <c r="D24" s="110" t="s">
        <v>76</v>
      </c>
      <c r="E24" s="111"/>
      <c r="F24" s="111"/>
      <c r="G24" s="111"/>
      <c r="H24" s="111"/>
      <c r="I24" s="111"/>
      <c r="J24" s="111"/>
      <c r="K24" s="111"/>
      <c r="L24" s="111"/>
      <c r="M24" s="112"/>
      <c r="R24" s="56"/>
    </row>
    <row r="25" spans="1:18" ht="15" customHeight="1" x14ac:dyDescent="0.25">
      <c r="A25" s="108"/>
      <c r="B25" s="5">
        <v>45225</v>
      </c>
      <c r="C25" s="34" t="str" cm="1">
        <f t="array" ref="C25">_xlfn.SWITCH(WEEKDAY(B25,2),1,"Mon",2,"Tue",3,"Wed",4,"Thu",5,"Fri",6,"Sat",7,"Sun")</f>
        <v>Thu</v>
      </c>
      <c r="D25" s="113"/>
      <c r="E25" s="114"/>
      <c r="F25" s="114"/>
      <c r="G25" s="114"/>
      <c r="H25" s="114"/>
      <c r="I25" s="114"/>
      <c r="J25" s="114"/>
      <c r="K25" s="114"/>
      <c r="L25" s="114"/>
      <c r="M25" s="115"/>
      <c r="R25" s="54"/>
    </row>
    <row r="26" spans="1:18" ht="15" customHeight="1" x14ac:dyDescent="0.25">
      <c r="A26" s="108"/>
      <c r="B26" s="6">
        <v>45227</v>
      </c>
      <c r="C26" s="35" t="str" cm="1">
        <f t="array" ref="C26">_xlfn.SWITCH(WEEKDAY(B26,2),1,"Mon",2,"Tue",3,"Wed",4,"Thu",5,"Fri",6,"Sat",7,"Sun")</f>
        <v>Sat</v>
      </c>
      <c r="D26" s="116" t="s">
        <v>14</v>
      </c>
      <c r="E26" s="117"/>
      <c r="F26" s="120" t="s">
        <v>13</v>
      </c>
      <c r="G26" s="121"/>
      <c r="H26" s="124" t="s">
        <v>13</v>
      </c>
      <c r="I26" s="124"/>
      <c r="J26" s="125" t="s">
        <v>13</v>
      </c>
      <c r="K26" s="125"/>
      <c r="L26" s="126" t="s">
        <v>13</v>
      </c>
      <c r="M26" s="117"/>
      <c r="N26" s="28"/>
      <c r="O26" s="25"/>
      <c r="P26" s="28"/>
      <c r="Q26" s="25"/>
      <c r="R26" s="7"/>
    </row>
    <row r="27" spans="1:18" ht="15" customHeight="1" thickBot="1" x14ac:dyDescent="0.3">
      <c r="A27" s="108"/>
      <c r="B27" s="6">
        <v>45228</v>
      </c>
      <c r="C27" s="35" t="str" cm="1">
        <f t="array" ref="C27">_xlfn.SWITCH(WEEKDAY(B27,2),1,"Mon",2,"Tue",3,"Wed",4,"Thu",5,"Fri",6,"Sat",7,"Sun")</f>
        <v>Sun</v>
      </c>
      <c r="D27" s="138"/>
      <c r="E27" s="139"/>
      <c r="F27" s="140"/>
      <c r="G27" s="141"/>
      <c r="H27" s="132"/>
      <c r="I27" s="132"/>
      <c r="J27" s="99"/>
      <c r="K27" s="99"/>
      <c r="L27" s="142"/>
      <c r="M27" s="139"/>
      <c r="N27" s="28"/>
      <c r="O27" s="25"/>
      <c r="P27" s="28"/>
      <c r="Q27" s="25"/>
      <c r="R27" s="7"/>
    </row>
    <row r="28" spans="1:18" ht="15" customHeight="1" x14ac:dyDescent="0.25">
      <c r="A28" s="107">
        <v>11</v>
      </c>
      <c r="B28" s="12">
        <v>45234</v>
      </c>
      <c r="C28" s="13" t="str" cm="1">
        <f t="array" ref="C28">_xlfn.SWITCH(WEEKDAY(B28,2),1,"Mon",2,"Tue",3,"Wed",4,"Thu",5,"Fri",6,"Sat",7,"Sun")</f>
        <v>Sat</v>
      </c>
      <c r="D28" s="143" t="s">
        <v>15</v>
      </c>
      <c r="E28" s="144"/>
      <c r="F28" s="14"/>
      <c r="G28" s="27"/>
      <c r="H28" s="145" t="s">
        <v>14</v>
      </c>
      <c r="I28" s="145"/>
      <c r="J28" s="14"/>
      <c r="K28" s="27"/>
      <c r="L28" s="143" t="s">
        <v>14</v>
      </c>
      <c r="M28" s="144"/>
      <c r="N28" s="14"/>
      <c r="O28" s="27"/>
      <c r="P28" s="14"/>
      <c r="Q28" s="27"/>
      <c r="R28" s="15"/>
    </row>
    <row r="29" spans="1:18" ht="15" customHeight="1" x14ac:dyDescent="0.25">
      <c r="A29" s="108"/>
      <c r="B29" s="6">
        <v>45235</v>
      </c>
      <c r="C29" s="35" t="str" cm="1">
        <f t="array" ref="C29">_xlfn.SWITCH(WEEKDAY(B29,2),1,"Mon",2,"Tue",3,"Wed",4,"Thu",5,"Fri",6,"Sat",7,"Sun")</f>
        <v>Sun</v>
      </c>
      <c r="D29" s="118"/>
      <c r="E29" s="119"/>
      <c r="F29" s="146" t="s">
        <v>8</v>
      </c>
      <c r="G29" s="146"/>
      <c r="H29" s="124"/>
      <c r="I29" s="124"/>
      <c r="J29" s="28"/>
      <c r="K29" s="25"/>
      <c r="L29" s="118"/>
      <c r="M29" s="119"/>
      <c r="N29" s="28"/>
      <c r="O29" s="25"/>
      <c r="P29" s="28"/>
      <c r="Q29" s="25"/>
      <c r="R29" s="7"/>
    </row>
    <row r="30" spans="1:18" ht="15" customHeight="1" x14ac:dyDescent="0.25">
      <c r="A30" s="108"/>
      <c r="B30" s="5">
        <v>45236</v>
      </c>
      <c r="C30" s="34" t="str" cm="1">
        <f t="array" ref="C30">_xlfn.SWITCH(WEEKDAY(B30,2),1,"Mon",2,"Tue",3,"Wed",4,"Thu",5,"Fri",6,"Sat",7,"Sun")</f>
        <v>Mon</v>
      </c>
      <c r="F30" s="146"/>
      <c r="G30" s="146"/>
      <c r="R30" s="54"/>
    </row>
    <row r="31" spans="1:18" ht="15" customHeight="1" x14ac:dyDescent="0.25">
      <c r="A31" s="108"/>
      <c r="B31" s="5">
        <v>45237</v>
      </c>
      <c r="C31" s="34" t="str" cm="1">
        <f t="array" ref="C31">_xlfn.SWITCH(WEEKDAY(B31,2),1,"Mon",2,"Tue",3,"Wed",4,"Thu",5,"Fri",6,"Sat",7,"Sun")</f>
        <v>Tue</v>
      </c>
      <c r="F31" s="146"/>
      <c r="G31" s="146"/>
      <c r="R31" s="54"/>
    </row>
    <row r="32" spans="1:18" ht="15" customHeight="1" x14ac:dyDescent="0.25">
      <c r="A32" s="108"/>
      <c r="B32" s="5">
        <v>45238</v>
      </c>
      <c r="C32" s="34" t="str" cm="1">
        <f t="array" ref="C32">_xlfn.SWITCH(WEEKDAY(B32,2),1,"Mon",2,"Tue",3,"Wed",4,"Thu",5,"Fri",6,"Sat",7,"Sun")</f>
        <v>Wed</v>
      </c>
      <c r="F32" s="146"/>
      <c r="G32" s="146"/>
      <c r="J32" s="134" t="s">
        <v>81</v>
      </c>
      <c r="K32" s="147"/>
      <c r="L32" s="147"/>
      <c r="M32" s="135"/>
      <c r="R32" s="54"/>
    </row>
    <row r="33" spans="1:18" ht="15" customHeight="1" x14ac:dyDescent="0.25">
      <c r="A33" s="108"/>
      <c r="B33" s="5">
        <v>45239</v>
      </c>
      <c r="C33" s="34" t="str" cm="1">
        <f t="array" ref="C33">_xlfn.SWITCH(WEEKDAY(B33,2),1,"Mon",2,"Tue",3,"Wed",4,"Thu",5,"Fri",6,"Sat",7,"Sun")</f>
        <v>Thu</v>
      </c>
      <c r="F33" s="146"/>
      <c r="G33" s="146"/>
      <c r="R33" s="54"/>
    </row>
    <row r="34" spans="1:18" ht="15" customHeight="1" x14ac:dyDescent="0.25">
      <c r="A34" s="108"/>
      <c r="B34" s="5">
        <v>45240</v>
      </c>
      <c r="C34" s="34" t="str" cm="1">
        <f t="array" ref="C34">_xlfn.SWITCH(WEEKDAY(B34,2),1,"Mon",2,"Tue",3,"Wed",4,"Thu",5,"Fri",6,"Sat",7,"Sun")</f>
        <v>Fri</v>
      </c>
      <c r="D34" s="158" t="s">
        <v>16</v>
      </c>
      <c r="E34" s="166"/>
      <c r="F34" s="146"/>
      <c r="G34" s="146"/>
      <c r="R34" s="54"/>
    </row>
    <row r="35" spans="1:18" ht="15" customHeight="1" x14ac:dyDescent="0.25">
      <c r="A35" s="108"/>
      <c r="B35" s="5">
        <v>45241</v>
      </c>
      <c r="C35" s="34" t="str" cm="1">
        <f t="array" ref="C35">_xlfn.SWITCH(WEEKDAY(B35,2),1,"Mon",2,"Tue",3,"Wed",4,"Thu",5,"Fri",6,"Sat",7,"Sun")</f>
        <v>Sat</v>
      </c>
      <c r="D35" s="69"/>
      <c r="E35" s="80"/>
      <c r="F35" s="146"/>
      <c r="G35" s="146"/>
      <c r="H35" s="124" t="s">
        <v>15</v>
      </c>
      <c r="I35" s="124"/>
      <c r="J35" s="125" t="s">
        <v>14</v>
      </c>
      <c r="K35" s="125"/>
      <c r="L35" s="126" t="s">
        <v>15</v>
      </c>
      <c r="M35" s="117"/>
      <c r="N35" s="116" t="s">
        <v>121</v>
      </c>
      <c r="O35" s="99" t="s">
        <v>117</v>
      </c>
      <c r="P35" s="110" t="s">
        <v>76</v>
      </c>
      <c r="Q35" s="111"/>
      <c r="R35" s="136" t="s">
        <v>100</v>
      </c>
    </row>
    <row r="36" spans="1:18" ht="15" customHeight="1" x14ac:dyDescent="0.25">
      <c r="A36" s="108"/>
      <c r="B36" s="5">
        <v>45242</v>
      </c>
      <c r="C36" s="34" t="str" cm="1">
        <f t="array" ref="C36">_xlfn.SWITCH(WEEKDAY(B36,2),1,"Mon",2,"Tue",3,"Wed",4,"Thu",5,"Fri",6,"Sat",7,"Sun")</f>
        <v>Sun</v>
      </c>
      <c r="D36" s="158" t="s">
        <v>17</v>
      </c>
      <c r="E36" s="166"/>
      <c r="F36" s="146"/>
      <c r="G36" s="146"/>
      <c r="H36" s="124"/>
      <c r="I36" s="124"/>
      <c r="J36" s="125"/>
      <c r="K36" s="125"/>
      <c r="L36" s="127"/>
      <c r="M36" s="119"/>
      <c r="N36" s="118"/>
      <c r="O36" s="100"/>
      <c r="P36" s="113"/>
      <c r="Q36" s="114"/>
      <c r="R36" s="137"/>
    </row>
    <row r="37" spans="1:18" ht="15" customHeight="1" x14ac:dyDescent="0.25">
      <c r="A37" s="108"/>
      <c r="B37" s="5">
        <v>45243</v>
      </c>
      <c r="C37" s="34" t="str" cm="1">
        <f t="array" ref="C37">_xlfn.SWITCH(WEEKDAY(B37,2),1,"Mon",2,"Tue",3,"Wed",4,"Thu",5,"Fri",6,"Sat",7,"Sun")</f>
        <v>Mon</v>
      </c>
      <c r="F37" s="146"/>
      <c r="G37" s="146"/>
      <c r="R37" s="54"/>
    </row>
    <row r="38" spans="1:18" ht="15" customHeight="1" x14ac:dyDescent="0.25">
      <c r="A38" s="108"/>
      <c r="B38" s="5">
        <v>45248</v>
      </c>
      <c r="C38" s="34" t="str" cm="1">
        <f t="array" ref="C38">_xlfn.SWITCH(WEEKDAY(B38,2),1,"Mon",2,"Tue",3,"Wed",4,"Thu",5,"Fri",6,"Sat",7,"Sun")</f>
        <v>Sat</v>
      </c>
      <c r="E38" s="1"/>
      <c r="F38" s="120" t="s">
        <v>14</v>
      </c>
      <c r="G38" s="121"/>
      <c r="H38" s="124" t="s">
        <v>16</v>
      </c>
      <c r="I38" s="124"/>
      <c r="J38" s="125" t="s">
        <v>15</v>
      </c>
      <c r="K38" s="125"/>
      <c r="L38" s="126" t="s">
        <v>16</v>
      </c>
      <c r="M38" s="117"/>
      <c r="N38" s="116" t="s">
        <v>122</v>
      </c>
      <c r="O38" s="99" t="s">
        <v>118</v>
      </c>
      <c r="P38" s="116" t="s">
        <v>86</v>
      </c>
      <c r="Q38" s="120" t="s">
        <v>86</v>
      </c>
      <c r="R38" s="136" t="s">
        <v>100</v>
      </c>
    </row>
    <row r="39" spans="1:18" ht="15" customHeight="1" x14ac:dyDescent="0.25">
      <c r="A39" s="108"/>
      <c r="B39" s="5">
        <v>45249</v>
      </c>
      <c r="C39" s="34" t="str" cm="1">
        <f t="array" ref="C39">_xlfn.SWITCH(WEEKDAY(B39,2),1,"Mon",2,"Tue",3,"Wed",4,"Thu",5,"Fri",6,"Sat",7,"Sun")</f>
        <v>Sun</v>
      </c>
      <c r="E39" s="1"/>
      <c r="F39" s="122"/>
      <c r="G39" s="123"/>
      <c r="H39" s="124"/>
      <c r="I39" s="124"/>
      <c r="J39" s="125"/>
      <c r="K39" s="125"/>
      <c r="L39" s="127"/>
      <c r="M39" s="119"/>
      <c r="N39" s="118"/>
      <c r="O39" s="100"/>
      <c r="P39" s="118"/>
      <c r="Q39" s="122"/>
      <c r="R39" s="137"/>
    </row>
    <row r="40" spans="1:18" ht="15" customHeight="1" x14ac:dyDescent="0.25">
      <c r="A40" s="108"/>
      <c r="B40" s="5">
        <v>45250</v>
      </c>
      <c r="C40" s="34" t="str" cm="1">
        <f t="array" ref="C40">_xlfn.SWITCH(WEEKDAY(B40,2),1,"Mon",2,"Tue",3,"Wed",4,"Thu",5,"Fri",6,"Sat",7,"Sun")</f>
        <v>Mon</v>
      </c>
      <c r="D40" s="81"/>
      <c r="E40" s="82"/>
      <c r="R40" s="54"/>
    </row>
    <row r="41" spans="1:18" ht="15" customHeight="1" x14ac:dyDescent="0.25">
      <c r="A41" s="108"/>
      <c r="B41" s="5">
        <v>45251</v>
      </c>
      <c r="C41" s="34" t="str" cm="1">
        <f t="array" ref="C41">_xlfn.SWITCH(WEEKDAY(B41,2),1,"Mon",2,"Tue",3,"Wed",4,"Thu",5,"Fri",6,"Sat",7,"Sun")</f>
        <v>Tue</v>
      </c>
      <c r="D41" s="83"/>
      <c r="E41" s="39"/>
      <c r="R41" s="54"/>
    </row>
    <row r="42" spans="1:18" ht="15" customHeight="1" x14ac:dyDescent="0.25">
      <c r="A42" s="108"/>
      <c r="B42" s="5">
        <v>45252</v>
      </c>
      <c r="C42" s="34" t="str" cm="1">
        <f t="array" ref="C42">_xlfn.SWITCH(WEEKDAY(B42,2),1,"Mon",2,"Tue",3,"Wed",4,"Thu",5,"Fri",6,"Sat",7,"Sun")</f>
        <v>Wed</v>
      </c>
      <c r="D42" s="83"/>
      <c r="E42" s="39"/>
      <c r="R42" s="54"/>
    </row>
    <row r="43" spans="1:18" ht="15" customHeight="1" x14ac:dyDescent="0.25">
      <c r="A43" s="108"/>
      <c r="B43" s="5">
        <v>45253</v>
      </c>
      <c r="C43" s="34" t="str" cm="1">
        <f t="array" ref="C43">_xlfn.SWITCH(WEEKDAY(B43,2),1,"Mon",2,"Tue",3,"Wed",4,"Thu",5,"Fri",6,"Sat",7,"Sun")</f>
        <v>Thu</v>
      </c>
      <c r="D43" s="185" t="s">
        <v>8</v>
      </c>
      <c r="E43" s="148"/>
      <c r="R43" s="54"/>
    </row>
    <row r="44" spans="1:18" ht="15" customHeight="1" x14ac:dyDescent="0.25">
      <c r="A44" s="108"/>
      <c r="B44" s="5">
        <v>45254</v>
      </c>
      <c r="C44" s="34" t="str" cm="1">
        <f t="array" ref="C44">_xlfn.SWITCH(WEEKDAY(B44,2),1,"Mon",2,"Tue",3,"Wed",4,"Thu",5,"Fri",6,"Sat",7,"Sun")</f>
        <v>Fri</v>
      </c>
      <c r="D44" s="83"/>
      <c r="E44" s="39"/>
      <c r="R44" s="54"/>
    </row>
    <row r="45" spans="1:18" ht="15" customHeight="1" x14ac:dyDescent="0.25">
      <c r="A45" s="108"/>
      <c r="B45" s="5">
        <v>45255</v>
      </c>
      <c r="C45" s="34" t="str" cm="1">
        <f t="array" ref="C45">_xlfn.SWITCH(WEEKDAY(B45,2),1,"Mon",2,"Tue",3,"Wed",4,"Thu",5,"Fri",6,"Sat",7,"Sun")</f>
        <v>Sat</v>
      </c>
      <c r="D45" s="83"/>
      <c r="E45" s="39"/>
      <c r="F45" s="120" t="s">
        <v>15</v>
      </c>
      <c r="G45" s="121"/>
      <c r="H45" s="124" t="s">
        <v>19</v>
      </c>
      <c r="I45" s="124"/>
      <c r="J45" s="125" t="s">
        <v>16</v>
      </c>
      <c r="K45" s="125"/>
      <c r="L45" s="126" t="s">
        <v>19</v>
      </c>
      <c r="M45" s="117"/>
      <c r="N45" s="116" t="s">
        <v>123</v>
      </c>
      <c r="O45" s="99" t="s">
        <v>127</v>
      </c>
      <c r="P45" s="116" t="s">
        <v>87</v>
      </c>
      <c r="Q45" s="120" t="s">
        <v>87</v>
      </c>
      <c r="R45" s="136" t="s">
        <v>99</v>
      </c>
    </row>
    <row r="46" spans="1:18" ht="15" customHeight="1" x14ac:dyDescent="0.25">
      <c r="A46" s="108"/>
      <c r="B46" s="5">
        <v>45256</v>
      </c>
      <c r="C46" s="34" t="str" cm="1">
        <f t="array" ref="C46">_xlfn.SWITCH(WEEKDAY(B46,2),1,"Mon",2,"Tue",3,"Wed",4,"Thu",5,"Fri",6,"Sat",7,"Sun")</f>
        <v>Sun</v>
      </c>
      <c r="D46" s="83"/>
      <c r="E46" s="39"/>
      <c r="F46" s="122"/>
      <c r="G46" s="123"/>
      <c r="H46" s="124"/>
      <c r="I46" s="124"/>
      <c r="J46" s="125"/>
      <c r="K46" s="125"/>
      <c r="L46" s="127"/>
      <c r="M46" s="119"/>
      <c r="N46" s="118"/>
      <c r="O46" s="100"/>
      <c r="P46" s="118"/>
      <c r="Q46" s="122"/>
      <c r="R46" s="137"/>
    </row>
    <row r="47" spans="1:18" ht="15" customHeight="1" x14ac:dyDescent="0.25">
      <c r="A47" s="108"/>
      <c r="B47" s="5">
        <v>45257</v>
      </c>
      <c r="C47" s="34" t="str" cm="1">
        <f t="array" ref="C47">_xlfn.SWITCH(WEEKDAY(B47,2),1,"Mon",2,"Tue",3,"Wed",4,"Thu",5,"Fri",6,"Sat",7,"Sun")</f>
        <v>Mon</v>
      </c>
      <c r="D47" s="83"/>
      <c r="E47" s="39"/>
      <c r="R47" s="54"/>
    </row>
    <row r="48" spans="1:18" ht="15" customHeight="1" x14ac:dyDescent="0.25">
      <c r="A48" s="108"/>
      <c r="B48" s="5">
        <v>45258</v>
      </c>
      <c r="C48" s="34" t="str" cm="1">
        <f t="array" ref="C48">_xlfn.SWITCH(WEEKDAY(B48,2),1,"Mon",2,"Tue",3,"Wed",4,"Thu",5,"Fri",6,"Sat",7,"Sun")</f>
        <v>Tue</v>
      </c>
      <c r="D48" s="84"/>
      <c r="E48" s="85"/>
      <c r="R48" s="54"/>
    </row>
    <row r="49" spans="1:18" ht="15" customHeight="1" x14ac:dyDescent="0.25">
      <c r="A49" s="108"/>
      <c r="B49" s="5">
        <v>45259</v>
      </c>
      <c r="C49" s="34" t="s">
        <v>130</v>
      </c>
      <c r="J49" s="110" t="s">
        <v>132</v>
      </c>
      <c r="K49" s="111"/>
      <c r="L49" s="111"/>
      <c r="M49" s="112"/>
      <c r="P49" s="29"/>
      <c r="R49" s="54"/>
    </row>
    <row r="50" spans="1:18" ht="15" customHeight="1" thickBot="1" x14ac:dyDescent="0.3">
      <c r="A50" s="108"/>
      <c r="B50" s="5">
        <v>45260</v>
      </c>
      <c r="C50" s="34" t="s">
        <v>131</v>
      </c>
      <c r="J50" s="101"/>
      <c r="K50" s="149"/>
      <c r="L50" s="149"/>
      <c r="M50" s="102"/>
      <c r="P50" s="29"/>
      <c r="R50" s="54"/>
    </row>
    <row r="51" spans="1:18" ht="15" customHeight="1" x14ac:dyDescent="0.25">
      <c r="A51" s="107">
        <v>12</v>
      </c>
      <c r="B51" s="3">
        <v>45262</v>
      </c>
      <c r="C51" s="4" t="str" cm="1">
        <f t="array" ref="C51">_xlfn.SWITCH(WEEKDAY(B51,2),1,"Mon",2,"Tue",3,"Wed",4,"Thu",5,"Fri",6,"Sat",7,"Sun")</f>
        <v>Sat</v>
      </c>
      <c r="D51" s="143" t="s">
        <v>18</v>
      </c>
      <c r="E51" s="144"/>
      <c r="F51" s="150" t="s">
        <v>16</v>
      </c>
      <c r="G51" s="151"/>
      <c r="H51" s="145" t="s">
        <v>20</v>
      </c>
      <c r="I51" s="145"/>
      <c r="J51" s="152" t="s">
        <v>19</v>
      </c>
      <c r="K51" s="152"/>
      <c r="L51" s="153" t="s">
        <v>20</v>
      </c>
      <c r="M51" s="144"/>
      <c r="N51" s="143" t="s">
        <v>124</v>
      </c>
      <c r="O51" s="154" t="s">
        <v>128</v>
      </c>
      <c r="P51" s="143" t="s">
        <v>88</v>
      </c>
      <c r="Q51" s="150" t="s">
        <v>88</v>
      </c>
      <c r="R51" s="155" t="s">
        <v>99</v>
      </c>
    </row>
    <row r="52" spans="1:18" ht="15" customHeight="1" x14ac:dyDescent="0.25">
      <c r="A52" s="108"/>
      <c r="B52" s="5">
        <v>45263</v>
      </c>
      <c r="C52" s="34" t="str" cm="1">
        <f t="array" ref="C52">_xlfn.SWITCH(WEEKDAY(B52,2),1,"Mon",2,"Tue",3,"Wed",4,"Thu",5,"Fri",6,"Sat",7,"Sun")</f>
        <v>Sun</v>
      </c>
      <c r="D52" s="118"/>
      <c r="E52" s="119"/>
      <c r="F52" s="122"/>
      <c r="G52" s="123"/>
      <c r="H52" s="124"/>
      <c r="I52" s="124"/>
      <c r="J52" s="125"/>
      <c r="K52" s="125"/>
      <c r="L52" s="127"/>
      <c r="M52" s="119"/>
      <c r="N52" s="118"/>
      <c r="O52" s="100"/>
      <c r="P52" s="118"/>
      <c r="Q52" s="122"/>
      <c r="R52" s="137"/>
    </row>
    <row r="53" spans="1:18" ht="15" customHeight="1" x14ac:dyDescent="0.25">
      <c r="A53" s="108"/>
      <c r="B53" s="5">
        <v>45266</v>
      </c>
      <c r="C53" s="34" t="str" cm="1">
        <f t="array" ref="C53">_xlfn.SWITCH(WEEKDAY(B53,2),1,"Mon",2,"Tue",3,"Wed",4,"Thu",5,"Fri",6,"Sat",7,"Sun")</f>
        <v>Wed</v>
      </c>
      <c r="D53" s="110" t="s">
        <v>78</v>
      </c>
      <c r="E53" s="111"/>
      <c r="F53" s="111"/>
      <c r="G53" s="111"/>
      <c r="H53" s="111"/>
      <c r="I53" s="111"/>
      <c r="J53" s="110" t="s">
        <v>133</v>
      </c>
      <c r="K53" s="111"/>
      <c r="L53" s="111"/>
      <c r="M53" s="112"/>
      <c r="R53" s="54"/>
    </row>
    <row r="54" spans="1:18" ht="15" customHeight="1" x14ac:dyDescent="0.25">
      <c r="A54" s="108"/>
      <c r="B54" s="5">
        <v>45267</v>
      </c>
      <c r="C54" s="34" t="str" cm="1">
        <f t="array" ref="C54">_xlfn.SWITCH(WEEKDAY(B54,2),1,"Mon",2,"Tue",3,"Wed",4,"Thu",5,"Fri",6,"Sat",7,"Sun")</f>
        <v>Thu</v>
      </c>
      <c r="D54" s="113"/>
      <c r="E54" s="114"/>
      <c r="F54" s="114"/>
      <c r="G54" s="114"/>
      <c r="H54" s="114"/>
      <c r="I54" s="114"/>
      <c r="J54" s="113"/>
      <c r="K54" s="114"/>
      <c r="L54" s="114"/>
      <c r="M54" s="115"/>
      <c r="R54" s="54"/>
    </row>
    <row r="55" spans="1:18" ht="15" customHeight="1" x14ac:dyDescent="0.25">
      <c r="A55" s="108"/>
      <c r="B55" s="5">
        <v>45269</v>
      </c>
      <c r="C55" s="34" t="str" cm="1">
        <f t="array" ref="C55">_xlfn.SWITCH(WEEKDAY(B55,2),1,"Mon",2,"Tue",3,"Wed",4,"Thu",5,"Fri",6,"Sat",7,"Sun")</f>
        <v>Sat</v>
      </c>
      <c r="D55" s="116" t="s">
        <v>19</v>
      </c>
      <c r="E55" s="117"/>
      <c r="F55" s="120" t="s">
        <v>19</v>
      </c>
      <c r="G55" s="121"/>
      <c r="H55" s="124" t="s">
        <v>21</v>
      </c>
      <c r="I55" s="124"/>
      <c r="J55" s="125" t="s">
        <v>20</v>
      </c>
      <c r="K55" s="125"/>
      <c r="L55" s="126" t="s">
        <v>21</v>
      </c>
      <c r="M55" s="117"/>
      <c r="N55" s="116" t="s">
        <v>125</v>
      </c>
      <c r="O55" s="99" t="s">
        <v>129</v>
      </c>
      <c r="P55" s="116" t="s">
        <v>89</v>
      </c>
      <c r="Q55" s="120" t="s">
        <v>89</v>
      </c>
      <c r="R55" s="136" t="s">
        <v>101</v>
      </c>
    </row>
    <row r="56" spans="1:18" ht="15" customHeight="1" x14ac:dyDescent="0.25">
      <c r="A56" s="108"/>
      <c r="B56" s="5">
        <v>45270</v>
      </c>
      <c r="C56" s="34" t="str" cm="1">
        <f t="array" ref="C56">_xlfn.SWITCH(WEEKDAY(B56,2),1,"Mon",2,"Tue",3,"Wed",4,"Thu",5,"Fri",6,"Sat",7,"Sun")</f>
        <v>Sun</v>
      </c>
      <c r="D56" s="118"/>
      <c r="E56" s="119"/>
      <c r="F56" s="122"/>
      <c r="G56" s="123"/>
      <c r="H56" s="124"/>
      <c r="I56" s="124"/>
      <c r="J56" s="125"/>
      <c r="K56" s="125"/>
      <c r="L56" s="127"/>
      <c r="M56" s="119"/>
      <c r="N56" s="118"/>
      <c r="O56" s="100"/>
      <c r="P56" s="118"/>
      <c r="Q56" s="122"/>
      <c r="R56" s="137"/>
    </row>
    <row r="57" spans="1:18" ht="15" customHeight="1" x14ac:dyDescent="0.25">
      <c r="A57" s="108"/>
      <c r="B57" s="5">
        <v>45276</v>
      </c>
      <c r="C57" s="34" t="str" cm="1">
        <f t="array" ref="C57">_xlfn.SWITCH(WEEKDAY(B57,2),1,"Mon",2,"Tue",3,"Wed",4,"Thu",5,"Fri",6,"Sat",7,"Sun")</f>
        <v>Sat</v>
      </c>
      <c r="D57" s="116" t="s">
        <v>20</v>
      </c>
      <c r="E57" s="117"/>
      <c r="F57" s="120" t="s">
        <v>20</v>
      </c>
      <c r="G57" s="121"/>
      <c r="H57" s="124" t="s">
        <v>22</v>
      </c>
      <c r="I57" s="124"/>
      <c r="J57" s="125" t="s">
        <v>21</v>
      </c>
      <c r="K57" s="125"/>
      <c r="L57" s="126" t="s">
        <v>22</v>
      </c>
      <c r="M57" s="117"/>
      <c r="N57" s="132" t="s">
        <v>126</v>
      </c>
      <c r="O57" s="99" t="s">
        <v>139</v>
      </c>
      <c r="P57" s="116" t="s">
        <v>90</v>
      </c>
      <c r="Q57" s="120" t="s">
        <v>90</v>
      </c>
      <c r="R57" s="136" t="s">
        <v>101</v>
      </c>
    </row>
    <row r="58" spans="1:18" ht="15" customHeight="1" x14ac:dyDescent="0.25">
      <c r="A58" s="108"/>
      <c r="B58" s="5">
        <v>45277</v>
      </c>
      <c r="C58" s="34" t="str" cm="1">
        <f t="array" ref="C58">_xlfn.SWITCH(WEEKDAY(B58,2),1,"Mon",2,"Tue",3,"Wed",4,"Thu",5,"Fri",6,"Sat",7,"Sun")</f>
        <v>Sun</v>
      </c>
      <c r="D58" s="118"/>
      <c r="E58" s="119"/>
      <c r="F58" s="122"/>
      <c r="G58" s="123"/>
      <c r="H58" s="124"/>
      <c r="I58" s="124"/>
      <c r="J58" s="125"/>
      <c r="K58" s="125"/>
      <c r="L58" s="127"/>
      <c r="M58" s="119"/>
      <c r="N58" s="133"/>
      <c r="O58" s="100"/>
      <c r="P58" s="118"/>
      <c r="Q58" s="122"/>
      <c r="R58" s="137"/>
    </row>
    <row r="59" spans="1:18" ht="15" customHeight="1" x14ac:dyDescent="0.25">
      <c r="A59" s="108"/>
      <c r="B59" s="5">
        <v>45280</v>
      </c>
      <c r="C59" s="34" t="str" cm="1">
        <f t="array" ref="C59">_xlfn.SWITCH(WEEKDAY(B59,2),1,"Mon",2,"Tue",3,"Wed",4,"Thu",5,"Fri",6,"Sat",7,"Sun")</f>
        <v>Wed</v>
      </c>
      <c r="D59" s="116" t="s">
        <v>21</v>
      </c>
      <c r="E59" s="117"/>
      <c r="F59" s="120" t="s">
        <v>21</v>
      </c>
      <c r="G59" s="156"/>
      <c r="R59" s="54"/>
    </row>
    <row r="60" spans="1:18" ht="15" customHeight="1" x14ac:dyDescent="0.25">
      <c r="A60" s="108"/>
      <c r="B60" s="5">
        <v>45281</v>
      </c>
      <c r="C60" s="34" t="str" cm="1">
        <f t="array" ref="C60">_xlfn.SWITCH(WEEKDAY(B60,2),1,"Mon",2,"Tue",3,"Wed",4,"Thu",5,"Fri",6,"Sat",7,"Sun")</f>
        <v>Thu</v>
      </c>
      <c r="D60" s="118"/>
      <c r="E60" s="119"/>
      <c r="F60" s="122"/>
      <c r="G60" s="157"/>
      <c r="R60" s="54"/>
    </row>
    <row r="61" spans="1:18" ht="15" customHeight="1" x14ac:dyDescent="0.25">
      <c r="A61" s="108"/>
      <c r="B61" s="6">
        <v>45283</v>
      </c>
      <c r="C61" s="35" t="str" cm="1">
        <f t="array" ref="C61">_xlfn.SWITCH(WEEKDAY(B61,2),1,"Mon",2,"Tue",3,"Wed",4,"Thu",5,"Fri",6,"Sat",7,"Sun")</f>
        <v>Sat</v>
      </c>
      <c r="D61" s="28"/>
      <c r="E61" s="21"/>
      <c r="F61" s="28"/>
      <c r="G61" s="25"/>
      <c r="H61" s="28"/>
      <c r="I61" s="25"/>
      <c r="J61" s="28"/>
      <c r="K61" s="25"/>
      <c r="L61" s="28"/>
      <c r="M61" s="25"/>
      <c r="N61" s="28"/>
      <c r="O61" s="25"/>
      <c r="P61" s="28"/>
      <c r="Q61" s="25"/>
      <c r="R61" s="7"/>
    </row>
    <row r="62" spans="1:18" ht="15" customHeight="1" x14ac:dyDescent="0.25">
      <c r="A62" s="108"/>
      <c r="B62" s="6">
        <v>45284</v>
      </c>
      <c r="C62" s="35" t="str" cm="1">
        <f t="array" ref="C62">_xlfn.SWITCH(WEEKDAY(B62,2),1,"Mon",2,"Tue",3,"Wed",4,"Thu",5,"Fri",6,"Sat",7,"Sun")</f>
        <v>Sun</v>
      </c>
      <c r="D62" s="28"/>
      <c r="E62" s="21"/>
      <c r="F62" s="28"/>
      <c r="G62" s="25"/>
      <c r="H62" s="28"/>
      <c r="I62" s="25"/>
      <c r="J62" s="28"/>
      <c r="K62" s="25"/>
      <c r="L62" s="28"/>
      <c r="M62" s="25"/>
      <c r="N62" s="28"/>
      <c r="O62" s="25"/>
      <c r="P62" s="28"/>
      <c r="Q62" s="25"/>
      <c r="R62" s="7"/>
    </row>
    <row r="63" spans="1:18" ht="15" customHeight="1" x14ac:dyDescent="0.25">
      <c r="A63" s="108"/>
      <c r="B63" s="6">
        <v>45290</v>
      </c>
      <c r="C63" s="35" t="str" cm="1">
        <f t="array" ref="C63">_xlfn.SWITCH(WEEKDAY(B63,2),1,"Mon",2,"Tue",3,"Wed",4,"Thu",5,"Fri",6,"Sat",7,"Sun")</f>
        <v>Sat</v>
      </c>
      <c r="D63" s="28"/>
      <c r="E63" s="21"/>
      <c r="F63" s="28"/>
      <c r="G63" s="25"/>
      <c r="H63" s="28"/>
      <c r="I63" s="25"/>
      <c r="J63" s="28"/>
      <c r="K63" s="25"/>
      <c r="L63" s="28"/>
      <c r="M63" s="25"/>
      <c r="N63" s="28"/>
      <c r="O63" s="25"/>
      <c r="P63" s="28"/>
      <c r="Q63" s="25"/>
      <c r="R63" s="7"/>
    </row>
    <row r="64" spans="1:18" ht="15" customHeight="1" thickBot="1" x14ac:dyDescent="0.3">
      <c r="A64" s="109"/>
      <c r="B64" s="8">
        <v>45291</v>
      </c>
      <c r="C64" s="9" t="str" cm="1">
        <f t="array" ref="C64">_xlfn.SWITCH(WEEKDAY(B64,2),1,"Mon",2,"Tue",3,"Wed",4,"Thu",5,"Fri",6,"Sat",7,"Sun")</f>
        <v>Sun</v>
      </c>
      <c r="D64" s="10"/>
      <c r="E64" s="22"/>
      <c r="F64" s="10"/>
      <c r="G64" s="26"/>
      <c r="H64" s="10"/>
      <c r="I64" s="26"/>
      <c r="J64" s="10"/>
      <c r="K64" s="26"/>
      <c r="L64" s="10"/>
      <c r="M64" s="26"/>
      <c r="N64" s="10"/>
      <c r="O64" s="26"/>
      <c r="P64" s="10"/>
      <c r="Q64" s="26"/>
      <c r="R64" s="11"/>
    </row>
    <row r="65" spans="1:18" ht="15" customHeight="1" x14ac:dyDescent="0.25">
      <c r="A65" s="107">
        <v>1</v>
      </c>
      <c r="B65" s="6">
        <v>45297</v>
      </c>
      <c r="C65" s="35" t="str" cm="1">
        <f t="array" ref="C65">_xlfn.SWITCH(WEEKDAY(B65,2),1,"Mon",2,"Tue",3,"Wed",4,"Thu",5,"Fri",6,"Sat",7,"Sun")</f>
        <v>Sat</v>
      </c>
      <c r="D65" s="116" t="s">
        <v>22</v>
      </c>
      <c r="E65" s="117"/>
      <c r="F65" s="120" t="s">
        <v>22</v>
      </c>
      <c r="G65" s="121"/>
      <c r="H65" s="124" t="s">
        <v>23</v>
      </c>
      <c r="I65" s="158"/>
      <c r="J65" s="125" t="s">
        <v>22</v>
      </c>
      <c r="K65" s="125"/>
      <c r="L65" s="126" t="s">
        <v>23</v>
      </c>
      <c r="M65" s="117"/>
      <c r="N65" s="28"/>
      <c r="O65" s="25"/>
      <c r="P65" s="28"/>
      <c r="Q65" s="25"/>
      <c r="R65" s="7"/>
    </row>
    <row r="66" spans="1:18" ht="15" customHeight="1" x14ac:dyDescent="0.25">
      <c r="A66" s="108"/>
      <c r="B66" s="6">
        <v>45298</v>
      </c>
      <c r="C66" s="35" t="str" cm="1">
        <f t="array" ref="C66">_xlfn.SWITCH(WEEKDAY(B66,2),1,"Mon",2,"Tue",3,"Wed",4,"Thu",5,"Fri",6,"Sat",7,"Sun")</f>
        <v>Sun</v>
      </c>
      <c r="D66" s="118"/>
      <c r="E66" s="119"/>
      <c r="F66" s="122"/>
      <c r="G66" s="123"/>
      <c r="H66" s="124"/>
      <c r="I66" s="158"/>
      <c r="J66" s="125"/>
      <c r="K66" s="125"/>
      <c r="L66" s="127"/>
      <c r="M66" s="119"/>
      <c r="N66" s="28"/>
      <c r="O66" s="25"/>
      <c r="P66" s="28"/>
      <c r="Q66" s="25"/>
      <c r="R66" s="7"/>
    </row>
    <row r="67" spans="1:18" ht="15" customHeight="1" x14ac:dyDescent="0.25">
      <c r="A67" s="108"/>
      <c r="B67" s="5">
        <v>45304</v>
      </c>
      <c r="C67" s="34" t="str" cm="1">
        <f t="array" ref="C67">_xlfn.SWITCH(WEEKDAY(B67,2),1,"Mon",2,"Tue",3,"Wed",4,"Thu",5,"Fri",6,"Sat",7,"Sun")</f>
        <v>Sat</v>
      </c>
      <c r="D67" s="116" t="s">
        <v>23</v>
      </c>
      <c r="E67" s="117"/>
      <c r="F67" s="120" t="s">
        <v>23</v>
      </c>
      <c r="G67" s="121"/>
      <c r="H67" s="124" t="s">
        <v>24</v>
      </c>
      <c r="I67" s="124"/>
      <c r="J67" s="125" t="s">
        <v>23</v>
      </c>
      <c r="K67" s="125"/>
      <c r="L67" s="126" t="s">
        <v>24</v>
      </c>
      <c r="M67" s="117"/>
      <c r="N67" s="116" t="s">
        <v>134</v>
      </c>
      <c r="O67" s="99" t="s">
        <v>140</v>
      </c>
      <c r="P67" s="116" t="s">
        <v>42</v>
      </c>
      <c r="Q67" s="120" t="s">
        <v>42</v>
      </c>
      <c r="R67" s="136" t="s">
        <v>102</v>
      </c>
    </row>
    <row r="68" spans="1:18" ht="15" customHeight="1" x14ac:dyDescent="0.25">
      <c r="A68" s="108"/>
      <c r="B68" s="5">
        <v>45305</v>
      </c>
      <c r="C68" s="34" t="str" cm="1">
        <f t="array" ref="C68">_xlfn.SWITCH(WEEKDAY(B68,2),1,"Mon",2,"Tue",3,"Wed",4,"Thu",5,"Fri",6,"Sat",7,"Sun")</f>
        <v>Sun</v>
      </c>
      <c r="D68" s="118"/>
      <c r="E68" s="119"/>
      <c r="F68" s="122"/>
      <c r="G68" s="123"/>
      <c r="H68" s="124"/>
      <c r="I68" s="124"/>
      <c r="J68" s="125"/>
      <c r="K68" s="125"/>
      <c r="L68" s="127"/>
      <c r="M68" s="119"/>
      <c r="N68" s="118"/>
      <c r="O68" s="100"/>
      <c r="P68" s="118"/>
      <c r="Q68" s="122"/>
      <c r="R68" s="137"/>
    </row>
    <row r="69" spans="1:18" ht="15" customHeight="1" x14ac:dyDescent="0.25">
      <c r="A69" s="108"/>
      <c r="B69" s="5">
        <v>45310</v>
      </c>
      <c r="C69" s="34" t="str" cm="1">
        <f t="array" ref="C69">_xlfn.SWITCH(WEEKDAY(B69,2),1,"Mon",2,"Tue",3,"Wed",4,"Thu",5,"Fri",6,"Sat",7,"Sun")</f>
        <v>Fri</v>
      </c>
      <c r="J69" s="134" t="s">
        <v>80</v>
      </c>
      <c r="K69" s="147"/>
      <c r="L69" s="147"/>
      <c r="M69" s="135"/>
      <c r="R69" s="77"/>
    </row>
    <row r="70" spans="1:18" ht="15" customHeight="1" x14ac:dyDescent="0.25">
      <c r="A70" s="108"/>
      <c r="B70" s="5">
        <v>45311</v>
      </c>
      <c r="C70" s="34" t="str" cm="1">
        <f t="array" ref="C70">_xlfn.SWITCH(WEEKDAY(B70,2),1,"Mon",2,"Tue",3,"Wed",4,"Thu",5,"Fri",6,"Sat",7,"Sun")</f>
        <v>Sat</v>
      </c>
      <c r="D70" s="159" t="s">
        <v>6</v>
      </c>
      <c r="E70" s="160"/>
      <c r="F70" s="160"/>
      <c r="G70" s="160"/>
      <c r="H70" s="160"/>
      <c r="I70" s="160"/>
      <c r="J70" s="160"/>
      <c r="K70" s="160"/>
      <c r="L70" s="160"/>
      <c r="M70" s="161"/>
      <c r="N70" s="30"/>
      <c r="O70" s="32"/>
      <c r="P70" s="110" t="s">
        <v>78</v>
      </c>
      <c r="Q70" s="112"/>
      <c r="R70" s="136" t="s">
        <v>102</v>
      </c>
    </row>
    <row r="71" spans="1:18" ht="15" customHeight="1" x14ac:dyDescent="0.25">
      <c r="A71" s="108"/>
      <c r="B71" s="5">
        <v>45312</v>
      </c>
      <c r="C71" s="34" t="str" cm="1">
        <f t="array" ref="C71">_xlfn.SWITCH(WEEKDAY(B71,2),1,"Mon",2,"Tue",3,"Wed",4,"Thu",5,"Fri",6,"Sat",7,"Sun")</f>
        <v>Sun</v>
      </c>
      <c r="D71" s="162"/>
      <c r="E71" s="163"/>
      <c r="F71" s="163"/>
      <c r="G71" s="163"/>
      <c r="H71" s="163"/>
      <c r="I71" s="163"/>
      <c r="J71" s="163"/>
      <c r="K71" s="163"/>
      <c r="L71" s="163"/>
      <c r="M71" s="164"/>
      <c r="N71" s="31"/>
      <c r="O71" s="33"/>
      <c r="P71" s="113"/>
      <c r="Q71" s="115"/>
      <c r="R71" s="137"/>
    </row>
    <row r="72" spans="1:18" ht="15" customHeight="1" x14ac:dyDescent="0.25">
      <c r="A72" s="108"/>
      <c r="B72" s="5">
        <v>45318</v>
      </c>
      <c r="C72" s="34" t="str" cm="1">
        <f t="array" ref="C72">_xlfn.SWITCH(WEEKDAY(B72,2),1,"Mon",2,"Tue",3,"Wed",4,"Thu",5,"Fri",6,"Sat",7,"Sun")</f>
        <v>Sat</v>
      </c>
      <c r="D72" s="116" t="s">
        <v>24</v>
      </c>
      <c r="E72" s="117"/>
      <c r="F72" s="120" t="s">
        <v>24</v>
      </c>
      <c r="G72" s="121"/>
      <c r="H72" s="124" t="s">
        <v>25</v>
      </c>
      <c r="I72" s="124"/>
      <c r="J72" s="125" t="s">
        <v>24</v>
      </c>
      <c r="K72" s="125"/>
      <c r="L72" s="126" t="s">
        <v>25</v>
      </c>
      <c r="M72" s="117"/>
      <c r="N72" s="116" t="s">
        <v>135</v>
      </c>
      <c r="O72" s="99" t="s">
        <v>141</v>
      </c>
      <c r="P72" s="116" t="s">
        <v>43</v>
      </c>
      <c r="Q72" s="120" t="s">
        <v>43</v>
      </c>
      <c r="R72" s="136" t="s">
        <v>103</v>
      </c>
    </row>
    <row r="73" spans="1:18" ht="15" customHeight="1" thickBot="1" x14ac:dyDescent="0.3">
      <c r="A73" s="109"/>
      <c r="B73" s="5">
        <v>45319</v>
      </c>
      <c r="C73" s="34" t="str" cm="1">
        <f t="array" ref="C73">_xlfn.SWITCH(WEEKDAY(B73,2),1,"Mon",2,"Tue",3,"Wed",4,"Thu",5,"Fri",6,"Sat",7,"Sun")</f>
        <v>Sun</v>
      </c>
      <c r="D73" s="118"/>
      <c r="E73" s="119"/>
      <c r="F73" s="122"/>
      <c r="G73" s="123"/>
      <c r="H73" s="124"/>
      <c r="I73" s="124"/>
      <c r="J73" s="125"/>
      <c r="K73" s="125"/>
      <c r="L73" s="127"/>
      <c r="M73" s="119"/>
      <c r="N73" s="118"/>
      <c r="O73" s="100"/>
      <c r="P73" s="118"/>
      <c r="Q73" s="122"/>
      <c r="R73" s="137"/>
    </row>
    <row r="74" spans="1:18" ht="15" customHeight="1" x14ac:dyDescent="0.25">
      <c r="A74" s="107">
        <v>2</v>
      </c>
      <c r="B74" s="3">
        <v>45325</v>
      </c>
      <c r="C74" s="4" t="str" cm="1">
        <f t="array" ref="C74">_xlfn.SWITCH(WEEKDAY(B74,2),1,"Mon",2,"Tue",3,"Wed",4,"Thu",5,"Fri",6,"Sat",7,"Sun")</f>
        <v>Sat</v>
      </c>
      <c r="D74" s="143" t="s">
        <v>25</v>
      </c>
      <c r="E74" s="144"/>
      <c r="F74" s="150" t="s">
        <v>25</v>
      </c>
      <c r="G74" s="151"/>
      <c r="H74" s="143" t="s">
        <v>26</v>
      </c>
      <c r="I74" s="144"/>
      <c r="J74" s="150" t="s">
        <v>25</v>
      </c>
      <c r="K74" s="165"/>
      <c r="L74" s="143" t="s">
        <v>26</v>
      </c>
      <c r="M74" s="144"/>
      <c r="N74" s="143" t="s">
        <v>136</v>
      </c>
      <c r="O74" s="154" t="s">
        <v>142</v>
      </c>
      <c r="P74" s="143" t="s">
        <v>44</v>
      </c>
      <c r="Q74" s="150" t="s">
        <v>44</v>
      </c>
      <c r="R74" s="155" t="s">
        <v>103</v>
      </c>
    </row>
    <row r="75" spans="1:18" ht="15" customHeight="1" x14ac:dyDescent="0.25">
      <c r="A75" s="108"/>
      <c r="B75" s="5">
        <v>45326</v>
      </c>
      <c r="C75" s="34" t="str" cm="1">
        <f t="array" ref="C75">_xlfn.SWITCH(WEEKDAY(B75,2),1,"Mon",2,"Tue",3,"Wed",4,"Thu",5,"Fri",6,"Sat",7,"Sun")</f>
        <v>Sun</v>
      </c>
      <c r="D75" s="118"/>
      <c r="E75" s="119"/>
      <c r="F75" s="122"/>
      <c r="G75" s="123"/>
      <c r="H75" s="118"/>
      <c r="I75" s="119"/>
      <c r="J75" s="122"/>
      <c r="K75" s="157"/>
      <c r="L75" s="118"/>
      <c r="M75" s="119"/>
      <c r="N75" s="118"/>
      <c r="O75" s="100"/>
      <c r="P75" s="118"/>
      <c r="Q75" s="122"/>
      <c r="R75" s="137"/>
    </row>
    <row r="76" spans="1:18" ht="15" customHeight="1" x14ac:dyDescent="0.25">
      <c r="A76" s="108"/>
      <c r="B76" s="5">
        <v>45327</v>
      </c>
      <c r="C76" s="34" t="str" cm="1">
        <f t="array" ref="C76">_xlfn.SWITCH(WEEKDAY(B76,2),1,"Mon",2,"Tue",3,"Wed",4,"Thu",5,"Fri",6,"Sat",7,"Sun")</f>
        <v>Mon</v>
      </c>
      <c r="F76" s="38"/>
      <c r="G76" s="40"/>
      <c r="R76" s="54"/>
    </row>
    <row r="77" spans="1:18" ht="15" customHeight="1" x14ac:dyDescent="0.25">
      <c r="A77" s="108"/>
      <c r="B77" s="5">
        <v>45328</v>
      </c>
      <c r="C77" s="34" t="str" cm="1">
        <f t="array" ref="C77">_xlfn.SWITCH(WEEKDAY(B77,2),1,"Mon",2,"Tue",3,"Wed",4,"Thu",5,"Fri",6,"Sat",7,"Sun")</f>
        <v>Tue</v>
      </c>
      <c r="F77" s="38"/>
      <c r="G77" s="40"/>
      <c r="R77" s="54"/>
    </row>
    <row r="78" spans="1:18" ht="15" customHeight="1" x14ac:dyDescent="0.25">
      <c r="A78" s="108"/>
      <c r="B78" s="5">
        <v>45329</v>
      </c>
      <c r="C78" s="34" t="str" cm="1">
        <f t="array" ref="C78">_xlfn.SWITCH(WEEKDAY(B78,2),1,"Mon",2,"Tue",3,"Wed",4,"Thu",5,"Fri",6,"Sat",7,"Sun")</f>
        <v>Wed</v>
      </c>
      <c r="F78" s="38"/>
      <c r="G78" s="40"/>
      <c r="R78" s="54"/>
    </row>
    <row r="79" spans="1:18" ht="15" customHeight="1" x14ac:dyDescent="0.25">
      <c r="A79" s="108"/>
      <c r="B79" s="5">
        <v>45330</v>
      </c>
      <c r="C79" s="34" t="str" cm="1">
        <f t="array" ref="C79">_xlfn.SWITCH(WEEKDAY(B79,2),1,"Mon",2,"Tue",3,"Wed",4,"Thu",5,"Fri",6,"Sat",7,"Sun")</f>
        <v>Thu</v>
      </c>
      <c r="F79" s="38"/>
      <c r="G79" s="40"/>
      <c r="R79" s="54"/>
    </row>
    <row r="80" spans="1:18" ht="15" customHeight="1" x14ac:dyDescent="0.25">
      <c r="A80" s="108"/>
      <c r="B80" s="5">
        <v>45331</v>
      </c>
      <c r="C80" s="34" t="str" cm="1">
        <f t="array" ref="C80">_xlfn.SWITCH(WEEKDAY(B80,2),1,"Mon",2,"Tue",3,"Wed",4,"Thu",5,"Fri",6,"Sat",7,"Sun")</f>
        <v>Fri</v>
      </c>
      <c r="D80" s="158" t="s">
        <v>26</v>
      </c>
      <c r="E80" s="166"/>
      <c r="F80" s="38"/>
      <c r="G80" s="40"/>
      <c r="R80" s="54"/>
    </row>
    <row r="81" spans="1:18" ht="15" customHeight="1" x14ac:dyDescent="0.25">
      <c r="A81" s="108"/>
      <c r="B81" s="6">
        <v>45332</v>
      </c>
      <c r="C81" s="35" t="str" cm="1">
        <f t="array" ref="C81">_xlfn.SWITCH(WEEKDAY(B81,2),1,"Mon",2,"Tue",3,"Wed",4,"Thu",5,"Fri",6,"Sat",7,"Sun")</f>
        <v>Sat</v>
      </c>
      <c r="D81" s="86"/>
      <c r="E81" s="87"/>
      <c r="F81" s="120" t="s">
        <v>26</v>
      </c>
      <c r="G81" s="156"/>
      <c r="H81" s="116" t="s">
        <v>57</v>
      </c>
      <c r="I81" s="117"/>
      <c r="J81" s="120" t="s">
        <v>26</v>
      </c>
      <c r="K81" s="156"/>
      <c r="L81" s="116" t="s">
        <v>57</v>
      </c>
      <c r="M81" s="117"/>
      <c r="N81" s="28"/>
      <c r="O81" s="25"/>
      <c r="P81" s="28"/>
      <c r="Q81" s="25"/>
      <c r="R81" s="7"/>
    </row>
    <row r="82" spans="1:18" ht="15" customHeight="1" x14ac:dyDescent="0.25">
      <c r="A82" s="108"/>
      <c r="B82" s="6">
        <v>45333</v>
      </c>
      <c r="C82" s="35" t="str" cm="1">
        <f t="array" ref="C82">_xlfn.SWITCH(WEEKDAY(B82,2),1,"Mon",2,"Tue",3,"Wed",4,"Thu",5,"Fri",6,"Sat",7,"Sun")</f>
        <v>Sun</v>
      </c>
      <c r="D82" s="158" t="s">
        <v>27</v>
      </c>
      <c r="E82" s="166"/>
      <c r="F82" s="122"/>
      <c r="G82" s="157"/>
      <c r="H82" s="118"/>
      <c r="I82" s="119"/>
      <c r="J82" s="122"/>
      <c r="K82" s="157"/>
      <c r="L82" s="118"/>
      <c r="M82" s="119"/>
      <c r="N82" s="28"/>
      <c r="O82" s="25"/>
      <c r="P82" s="28"/>
      <c r="Q82" s="25"/>
      <c r="R82" s="7"/>
    </row>
    <row r="83" spans="1:18" ht="15" customHeight="1" x14ac:dyDescent="0.25">
      <c r="A83" s="108"/>
      <c r="B83" s="6">
        <v>45334</v>
      </c>
      <c r="C83" s="35" t="str" cm="1">
        <f t="array" ref="C83">_xlfn.SWITCH(WEEKDAY(B83,2),1,"Mon",2,"Tue",3,"Wed",4,"Thu",5,"Fri",6,"Sat",7,"Sun")</f>
        <v>Mon</v>
      </c>
      <c r="D83" s="28"/>
      <c r="E83" s="21"/>
      <c r="F83" s="38"/>
      <c r="G83" s="40"/>
      <c r="H83" s="28"/>
      <c r="I83" s="25"/>
      <c r="J83" s="28"/>
      <c r="K83" s="25"/>
      <c r="L83" s="28"/>
      <c r="M83" s="25"/>
      <c r="N83" s="28"/>
      <c r="O83" s="25"/>
      <c r="P83" s="28"/>
      <c r="Q83" s="25"/>
      <c r="R83" s="7"/>
    </row>
    <row r="84" spans="1:18" ht="15" customHeight="1" x14ac:dyDescent="0.25">
      <c r="A84" s="108"/>
      <c r="B84" s="6">
        <v>45339</v>
      </c>
      <c r="C84" s="35" t="str" cm="1">
        <f t="array" ref="C84">_xlfn.SWITCH(WEEKDAY(B84,2),1,"Mon",2,"Tue",3,"Wed",4,"Thu",5,"Fri",6,"Sat",7,"Sun")</f>
        <v>Sat</v>
      </c>
      <c r="D84" s="28"/>
      <c r="E84" s="28"/>
      <c r="F84" s="120" t="s">
        <v>27</v>
      </c>
      <c r="G84" s="156"/>
      <c r="H84" s="117" t="s">
        <v>42</v>
      </c>
      <c r="I84" s="132" t="s">
        <v>64</v>
      </c>
      <c r="J84" s="120" t="s">
        <v>27</v>
      </c>
      <c r="K84" s="156"/>
      <c r="L84" s="117" t="s">
        <v>64</v>
      </c>
      <c r="M84" s="132" t="s">
        <v>42</v>
      </c>
      <c r="N84" s="28"/>
      <c r="O84" s="25"/>
      <c r="P84" s="28"/>
      <c r="Q84" s="25"/>
      <c r="R84" s="7"/>
    </row>
    <row r="85" spans="1:18" ht="15" customHeight="1" x14ac:dyDescent="0.25">
      <c r="A85" s="108"/>
      <c r="B85" s="6">
        <v>45340</v>
      </c>
      <c r="C85" s="35" t="str" cm="1">
        <f t="array" ref="C85">_xlfn.SWITCH(WEEKDAY(B85,2),1,"Mon",2,"Tue",3,"Wed",4,"Thu",5,"Fri",6,"Sat",7,"Sun")</f>
        <v>Sun</v>
      </c>
      <c r="D85" s="28"/>
      <c r="E85" s="28"/>
      <c r="F85" s="122"/>
      <c r="G85" s="157"/>
      <c r="H85" s="119"/>
      <c r="I85" s="133"/>
      <c r="J85" s="122"/>
      <c r="K85" s="157"/>
      <c r="L85" s="119"/>
      <c r="M85" s="133"/>
      <c r="N85" s="28"/>
      <c r="O85" s="25"/>
      <c r="P85" s="28"/>
      <c r="Q85" s="25"/>
      <c r="R85" s="7"/>
    </row>
    <row r="86" spans="1:18" ht="15" customHeight="1" x14ac:dyDescent="0.25">
      <c r="A86" s="108"/>
      <c r="B86" s="5">
        <v>45341</v>
      </c>
      <c r="C86" s="34" t="str" cm="1">
        <f t="array" ref="C86">_xlfn.SWITCH(WEEKDAY(B86,2),1,"Mon",2,"Tue",3,"Wed",4,"Thu",5,"Fri",6,"Sat",7,"Sun")</f>
        <v>Mon</v>
      </c>
      <c r="D86" s="81"/>
      <c r="E86" s="82"/>
      <c r="R86" s="54"/>
    </row>
    <row r="87" spans="1:18" ht="15" customHeight="1" x14ac:dyDescent="0.25">
      <c r="A87" s="108"/>
      <c r="B87" s="5">
        <v>45342</v>
      </c>
      <c r="C87" s="34" t="str" cm="1">
        <f t="array" ref="C87">_xlfn.SWITCH(WEEKDAY(B87,2),1,"Mon",2,"Tue",3,"Wed",4,"Thu",5,"Fri",6,"Sat",7,"Sun")</f>
        <v>Tue</v>
      </c>
      <c r="D87" s="83"/>
      <c r="E87" s="39"/>
      <c r="R87" s="54"/>
    </row>
    <row r="88" spans="1:18" ht="15" customHeight="1" x14ac:dyDescent="0.25">
      <c r="A88" s="108"/>
      <c r="B88" s="5">
        <v>45343</v>
      </c>
      <c r="C88" s="34" t="str" cm="1">
        <f t="array" ref="C88">_xlfn.SWITCH(WEEKDAY(B88,2),1,"Mon",2,"Tue",3,"Wed",4,"Thu",5,"Fri",6,"Sat",7,"Sun")</f>
        <v>Wed</v>
      </c>
      <c r="D88" s="83"/>
      <c r="E88" s="39"/>
      <c r="R88" s="54"/>
    </row>
    <row r="89" spans="1:18" ht="15" customHeight="1" x14ac:dyDescent="0.25">
      <c r="A89" s="108"/>
      <c r="B89" s="5">
        <v>45344</v>
      </c>
      <c r="C89" s="34" t="str" cm="1">
        <f t="array" ref="C89">_xlfn.SWITCH(WEEKDAY(B89,2),1,"Mon",2,"Tue",3,"Wed",4,"Thu",5,"Fri",6,"Sat",7,"Sun")</f>
        <v>Thu</v>
      </c>
      <c r="D89" s="83"/>
      <c r="E89" s="39"/>
      <c r="R89" s="54"/>
    </row>
    <row r="90" spans="1:18" ht="15" customHeight="1" x14ac:dyDescent="0.25">
      <c r="A90" s="108"/>
      <c r="B90" s="5">
        <v>45345</v>
      </c>
      <c r="C90" s="34" t="str" cm="1">
        <f t="array" ref="C90">_xlfn.SWITCH(WEEKDAY(B90,2),1,"Mon",2,"Tue",3,"Wed",4,"Thu",5,"Fri",6,"Sat",7,"Sun")</f>
        <v>Fri</v>
      </c>
      <c r="D90" s="83"/>
      <c r="E90" s="39"/>
      <c r="R90" s="54"/>
    </row>
    <row r="91" spans="1:18" ht="15" customHeight="1" x14ac:dyDescent="0.25">
      <c r="A91" s="108"/>
      <c r="B91" s="5">
        <v>45346</v>
      </c>
      <c r="C91" s="34" t="str" cm="1">
        <f t="array" ref="C91">_xlfn.SWITCH(WEEKDAY(B91,2),1,"Mon",2,"Tue",3,"Wed",4,"Thu",5,"Fri",6,"Sat",7,"Sun")</f>
        <v>Sat</v>
      </c>
      <c r="D91" s="83"/>
      <c r="E91" s="39"/>
      <c r="F91" s="99" t="s">
        <v>163</v>
      </c>
      <c r="G91" s="125" t="s">
        <v>58</v>
      </c>
      <c r="H91" s="166" t="s">
        <v>43</v>
      </c>
      <c r="I91" s="124" t="s">
        <v>65</v>
      </c>
      <c r="J91" s="125" t="s">
        <v>58</v>
      </c>
      <c r="K91" s="125" t="s">
        <v>42</v>
      </c>
      <c r="L91" s="166" t="s">
        <v>65</v>
      </c>
      <c r="M91" s="124" t="s">
        <v>43</v>
      </c>
      <c r="N91" s="116" t="s">
        <v>137</v>
      </c>
      <c r="O91" s="99" t="s">
        <v>143</v>
      </c>
      <c r="P91" s="116" t="s">
        <v>53</v>
      </c>
      <c r="Q91" s="120" t="s">
        <v>53</v>
      </c>
      <c r="R91" s="136" t="s">
        <v>104</v>
      </c>
    </row>
    <row r="92" spans="1:18" ht="15" customHeight="1" x14ac:dyDescent="0.25">
      <c r="A92" s="108"/>
      <c r="B92" s="5">
        <v>45347</v>
      </c>
      <c r="C92" s="34" t="str" cm="1">
        <f t="array" ref="C92">_xlfn.SWITCH(WEEKDAY(B92,2),1,"Mon",2,"Tue",3,"Wed",4,"Thu",5,"Fri",6,"Sat",7,"Sun")</f>
        <v>Sun</v>
      </c>
      <c r="D92" s="83"/>
      <c r="E92" s="39"/>
      <c r="F92" s="100"/>
      <c r="G92" s="125"/>
      <c r="H92" s="166"/>
      <c r="I92" s="124"/>
      <c r="J92" s="125"/>
      <c r="K92" s="125"/>
      <c r="L92" s="166"/>
      <c r="M92" s="124"/>
      <c r="N92" s="118"/>
      <c r="O92" s="100"/>
      <c r="P92" s="118"/>
      <c r="Q92" s="122"/>
      <c r="R92" s="137"/>
    </row>
    <row r="93" spans="1:18" ht="15" customHeight="1" x14ac:dyDescent="0.25">
      <c r="A93" s="108"/>
      <c r="B93" s="5">
        <v>45348</v>
      </c>
      <c r="C93" s="34" t="str" cm="1">
        <f t="array" ref="C93">_xlfn.SWITCH(WEEKDAY(B93,2),1,"Mon",2,"Tue",3,"Wed",4,"Thu",5,"Fri",6,"Sat",7,"Sun")</f>
        <v>Mon</v>
      </c>
      <c r="D93" s="83"/>
      <c r="E93" s="39"/>
      <c r="R93" s="54"/>
    </row>
    <row r="94" spans="1:18" ht="15" customHeight="1" thickBot="1" x14ac:dyDescent="0.3">
      <c r="A94" s="109"/>
      <c r="B94" s="5">
        <v>45349</v>
      </c>
      <c r="C94" s="34" t="str" cm="1">
        <f t="array" ref="C94">_xlfn.SWITCH(WEEKDAY(B94,2),1,"Mon",2,"Tue",3,"Wed",4,"Thu",5,"Fri",6,"Sat",7,"Sun")</f>
        <v>Tue</v>
      </c>
      <c r="D94" s="84"/>
      <c r="E94" s="85"/>
      <c r="R94" s="54"/>
    </row>
    <row r="95" spans="1:18" ht="15" customHeight="1" x14ac:dyDescent="0.25">
      <c r="A95" s="107">
        <v>3</v>
      </c>
      <c r="B95" s="3">
        <v>45353</v>
      </c>
      <c r="C95" s="4" t="str" cm="1">
        <f t="array" ref="C95">_xlfn.SWITCH(WEEKDAY(B95,2),1,"Mon",2,"Tue",3,"Wed",4,"Thu",5,"Fri",6,"Sat",7,"Sun")</f>
        <v>Sat</v>
      </c>
      <c r="D95" s="138" t="s">
        <v>28</v>
      </c>
      <c r="E95" s="139"/>
      <c r="F95" s="154" t="s">
        <v>164</v>
      </c>
      <c r="G95" s="152" t="s">
        <v>59</v>
      </c>
      <c r="H95" s="129" t="s">
        <v>44</v>
      </c>
      <c r="I95" s="128" t="s">
        <v>66</v>
      </c>
      <c r="J95" s="152" t="s">
        <v>59</v>
      </c>
      <c r="K95" s="154" t="s">
        <v>43</v>
      </c>
      <c r="L95" s="129" t="s">
        <v>66</v>
      </c>
      <c r="M95" s="145" t="s">
        <v>44</v>
      </c>
      <c r="N95" s="143" t="s">
        <v>138</v>
      </c>
      <c r="O95" s="154" t="s">
        <v>144</v>
      </c>
      <c r="P95" s="143" t="s">
        <v>56</v>
      </c>
      <c r="Q95" s="150" t="s">
        <v>56</v>
      </c>
      <c r="R95" s="155" t="s">
        <v>104</v>
      </c>
    </row>
    <row r="96" spans="1:18" ht="15" customHeight="1" x14ac:dyDescent="0.25">
      <c r="A96" s="108"/>
      <c r="B96" s="5">
        <v>45354</v>
      </c>
      <c r="C96" s="34" t="str" cm="1">
        <f t="array" ref="C96">_xlfn.SWITCH(WEEKDAY(B96,2),1,"Mon",2,"Tue",3,"Wed",4,"Thu",5,"Fri",6,"Sat",7,"Sun")</f>
        <v>Sun</v>
      </c>
      <c r="D96" s="118"/>
      <c r="E96" s="119"/>
      <c r="F96" s="100"/>
      <c r="G96" s="125"/>
      <c r="H96" s="166"/>
      <c r="I96" s="158"/>
      <c r="J96" s="125"/>
      <c r="K96" s="100"/>
      <c r="L96" s="166"/>
      <c r="M96" s="124"/>
      <c r="N96" s="118"/>
      <c r="O96" s="100"/>
      <c r="P96" s="118"/>
      <c r="Q96" s="122"/>
      <c r="R96" s="137"/>
    </row>
    <row r="97" spans="1:18" ht="15" customHeight="1" x14ac:dyDescent="0.25">
      <c r="A97" s="108"/>
      <c r="B97" s="5">
        <v>45360</v>
      </c>
      <c r="C97" s="34" t="str" cm="1">
        <f t="array" ref="C97">_xlfn.SWITCH(WEEKDAY(B97,2),1,"Mon",2,"Tue",3,"Wed",4,"Thu",5,"Fri",6,"Sat",7,"Sun")</f>
        <v>Sat</v>
      </c>
      <c r="D97" s="116" t="s">
        <v>79</v>
      </c>
      <c r="E97" s="117"/>
      <c r="F97" s="99" t="s">
        <v>165</v>
      </c>
      <c r="G97" s="99" t="s">
        <v>60</v>
      </c>
      <c r="H97" s="166" t="s">
        <v>53</v>
      </c>
      <c r="I97" s="124" t="s">
        <v>67</v>
      </c>
      <c r="J97" s="99" t="s">
        <v>60</v>
      </c>
      <c r="K97" s="99" t="s">
        <v>44</v>
      </c>
      <c r="L97" s="166" t="s">
        <v>67</v>
      </c>
      <c r="M97" s="124" t="s">
        <v>53</v>
      </c>
      <c r="N97" s="116" t="s">
        <v>168</v>
      </c>
      <c r="O97" s="99" t="s">
        <v>145</v>
      </c>
      <c r="P97" s="116" t="s">
        <v>45</v>
      </c>
      <c r="Q97" s="120" t="s">
        <v>45</v>
      </c>
      <c r="R97" s="136" t="s">
        <v>99</v>
      </c>
    </row>
    <row r="98" spans="1:18" ht="15" customHeight="1" x14ac:dyDescent="0.25">
      <c r="A98" s="108"/>
      <c r="B98" s="5">
        <v>45361</v>
      </c>
      <c r="C98" s="34" t="str" cm="1">
        <f t="array" ref="C98">_xlfn.SWITCH(WEEKDAY(B98,2),1,"Mon",2,"Tue",3,"Wed",4,"Thu",5,"Fri",6,"Sat",7,"Sun")</f>
        <v>Sun</v>
      </c>
      <c r="D98" s="118"/>
      <c r="E98" s="119"/>
      <c r="F98" s="100"/>
      <c r="G98" s="100"/>
      <c r="H98" s="166"/>
      <c r="I98" s="124"/>
      <c r="J98" s="100"/>
      <c r="K98" s="100"/>
      <c r="L98" s="166"/>
      <c r="M98" s="124"/>
      <c r="N98" s="118"/>
      <c r="O98" s="100"/>
      <c r="P98" s="118"/>
      <c r="Q98" s="122"/>
      <c r="R98" s="137"/>
    </row>
    <row r="99" spans="1:18" ht="15" customHeight="1" x14ac:dyDescent="0.25">
      <c r="A99" s="108"/>
      <c r="B99" s="5">
        <v>45367</v>
      </c>
      <c r="C99" s="34" t="str" cm="1">
        <f t="array" ref="C99">_xlfn.SWITCH(WEEKDAY(B99,2),1,"Mon",2,"Tue",3,"Wed",4,"Thu",5,"Fri",6,"Sat",7,"Sun")</f>
        <v>Sat</v>
      </c>
      <c r="D99" s="159" t="s">
        <v>154</v>
      </c>
      <c r="E99" s="160"/>
      <c r="F99" s="160"/>
      <c r="G99" s="160"/>
      <c r="H99" s="160"/>
      <c r="I99" s="160"/>
      <c r="J99" s="160"/>
      <c r="K99" s="160"/>
      <c r="L99" s="160"/>
      <c r="M99" s="160"/>
      <c r="N99" s="160"/>
      <c r="O99" s="161"/>
      <c r="P99" s="110" t="s">
        <v>6</v>
      </c>
      <c r="Q99" s="111"/>
      <c r="R99" s="136" t="s">
        <v>105</v>
      </c>
    </row>
    <row r="100" spans="1:18" ht="15" customHeight="1" x14ac:dyDescent="0.25">
      <c r="A100" s="108"/>
      <c r="B100" s="5">
        <v>45368</v>
      </c>
      <c r="C100" s="34" t="str" cm="1">
        <f t="array" ref="C100">_xlfn.SWITCH(WEEKDAY(B100,2),1,"Mon",2,"Tue",3,"Wed",4,"Thu",5,"Fri",6,"Sat",7,"Sun")</f>
        <v>Sun</v>
      </c>
      <c r="D100" s="162"/>
      <c r="E100" s="163"/>
      <c r="F100" s="163"/>
      <c r="G100" s="163"/>
      <c r="H100" s="163"/>
      <c r="I100" s="163"/>
      <c r="J100" s="163"/>
      <c r="K100" s="163"/>
      <c r="L100" s="163"/>
      <c r="M100" s="163"/>
      <c r="N100" s="163"/>
      <c r="O100" s="164"/>
      <c r="P100" s="113"/>
      <c r="Q100" s="114"/>
      <c r="R100" s="137"/>
    </row>
    <row r="101" spans="1:18" ht="15" customHeight="1" x14ac:dyDescent="0.25">
      <c r="A101" s="108"/>
      <c r="B101" s="5">
        <v>45374</v>
      </c>
      <c r="C101" s="34" t="str" cm="1">
        <f t="array" ref="C101">_xlfn.SWITCH(WEEKDAY(B101,2),1,"Mon",2,"Tue",3,"Wed",4,"Thu",5,"Fri",6,"Sat",7,"Sun")</f>
        <v>Sat</v>
      </c>
      <c r="D101" s="124" t="s">
        <v>31</v>
      </c>
      <c r="E101" s="124" t="s">
        <v>42</v>
      </c>
      <c r="F101" s="167" t="s">
        <v>166</v>
      </c>
      <c r="G101" s="99" t="s">
        <v>159</v>
      </c>
      <c r="H101" s="166" t="s">
        <v>56</v>
      </c>
      <c r="I101" s="124" t="s">
        <v>68</v>
      </c>
      <c r="J101" s="99" t="s">
        <v>159</v>
      </c>
      <c r="K101" s="99" t="s">
        <v>53</v>
      </c>
      <c r="L101" s="166" t="s">
        <v>68</v>
      </c>
      <c r="M101" s="124" t="s">
        <v>56</v>
      </c>
      <c r="N101" s="116" t="s">
        <v>25</v>
      </c>
      <c r="O101" s="99" t="s">
        <v>146</v>
      </c>
      <c r="P101" s="116" t="s">
        <v>46</v>
      </c>
      <c r="Q101" s="120" t="s">
        <v>46</v>
      </c>
      <c r="R101" s="136" t="s">
        <v>105</v>
      </c>
    </row>
    <row r="102" spans="1:18" ht="15" customHeight="1" x14ac:dyDescent="0.25">
      <c r="A102" s="108"/>
      <c r="B102" s="5">
        <v>45375</v>
      </c>
      <c r="C102" s="34" t="str" cm="1">
        <f t="array" ref="C102">_xlfn.SWITCH(WEEKDAY(B102,2),1,"Mon",2,"Tue",3,"Wed",4,"Thu",5,"Fri",6,"Sat",7,"Sun")</f>
        <v>Sun</v>
      </c>
      <c r="D102" s="124"/>
      <c r="E102" s="124"/>
      <c r="F102" s="167"/>
      <c r="G102" s="100"/>
      <c r="H102" s="166"/>
      <c r="I102" s="124"/>
      <c r="J102" s="100"/>
      <c r="K102" s="100"/>
      <c r="L102" s="166"/>
      <c r="M102" s="124"/>
      <c r="N102" s="118"/>
      <c r="O102" s="100"/>
      <c r="P102" s="118"/>
      <c r="Q102" s="122"/>
      <c r="R102" s="137"/>
    </row>
    <row r="103" spans="1:18" ht="15" customHeight="1" x14ac:dyDescent="0.25">
      <c r="A103" s="108"/>
      <c r="B103" s="5">
        <v>45378</v>
      </c>
      <c r="C103" s="34" t="str" cm="1">
        <f t="array" ref="C103">_xlfn.SWITCH(WEEKDAY(B103,2),1,"Mon",2,"Tue",3,"Wed",4,"Thu",5,"Fri",6,"Sat",7,"Sun")</f>
        <v>Wed</v>
      </c>
      <c r="D103" s="45" t="s">
        <v>32</v>
      </c>
      <c r="F103" s="24"/>
      <c r="R103" s="54"/>
    </row>
    <row r="104" spans="1:18" ht="15" customHeight="1" x14ac:dyDescent="0.25">
      <c r="A104" s="108"/>
      <c r="B104" s="6">
        <v>45381</v>
      </c>
      <c r="C104" s="35" t="str" cm="1">
        <f t="array" ref="C104">_xlfn.SWITCH(WEEKDAY(B104,2),1,"Mon",2,"Tue",3,"Wed",4,"Thu",5,"Fri",6,"Sat",7,"Sun")</f>
        <v>Sat</v>
      </c>
      <c r="D104" s="45" t="s">
        <v>33</v>
      </c>
      <c r="E104" s="45" t="s">
        <v>43</v>
      </c>
      <c r="F104" s="67" t="s">
        <v>167</v>
      </c>
      <c r="G104" s="67" t="s">
        <v>160</v>
      </c>
      <c r="H104" s="46" t="s">
        <v>45</v>
      </c>
      <c r="I104" s="48" t="s">
        <v>69</v>
      </c>
      <c r="J104" s="67" t="s">
        <v>160</v>
      </c>
      <c r="K104" s="25"/>
      <c r="L104" s="47" t="s">
        <v>69</v>
      </c>
      <c r="M104" s="45" t="s">
        <v>74</v>
      </c>
      <c r="N104" s="28"/>
      <c r="O104" s="25"/>
      <c r="P104" s="28"/>
      <c r="Q104" s="25"/>
      <c r="R104" s="7"/>
    </row>
    <row r="105" spans="1:18" ht="15" customHeight="1" thickBot="1" x14ac:dyDescent="0.3">
      <c r="A105" s="109"/>
      <c r="B105" s="41">
        <v>45382</v>
      </c>
      <c r="C105" s="42" t="str" cm="1">
        <f t="array" ref="C105">_xlfn.SWITCH(WEEKDAY(B105,2),1,"Mon",2,"Tue",3,"Wed",4,"Thu",5,"Fri",6,"Sat",7,"Sun")</f>
        <v>Sun</v>
      </c>
      <c r="D105" s="168" t="s">
        <v>7</v>
      </c>
      <c r="E105" s="168"/>
      <c r="F105" s="168"/>
      <c r="G105" s="168"/>
      <c r="H105" s="168"/>
      <c r="I105" s="168"/>
      <c r="J105" s="168"/>
      <c r="K105" s="168"/>
      <c r="L105" s="168"/>
      <c r="M105" s="168"/>
      <c r="N105" s="168"/>
      <c r="O105" s="168"/>
      <c r="P105" s="168"/>
      <c r="Q105" s="168"/>
      <c r="R105" s="169"/>
    </row>
    <row r="106" spans="1:18" ht="15" customHeight="1" x14ac:dyDescent="0.25">
      <c r="A106" s="107">
        <v>4</v>
      </c>
      <c r="B106" s="43">
        <v>45383</v>
      </c>
      <c r="C106" s="44" t="str" cm="1">
        <f t="array" ref="C106">_xlfn.SWITCH(WEEKDAY(B106,2),1,"Mon",2,"Tue",3,"Wed",4,"Thu",5,"Fri",6,"Sat",7,"Sun")</f>
        <v>Mon</v>
      </c>
      <c r="D106" s="128" t="s">
        <v>152</v>
      </c>
      <c r="E106" s="129"/>
      <c r="F106" s="130" t="s">
        <v>153</v>
      </c>
      <c r="G106" s="131"/>
      <c r="H106" s="170" t="s">
        <v>151</v>
      </c>
      <c r="I106" s="170"/>
      <c r="J106" s="170"/>
      <c r="K106" s="170"/>
      <c r="L106" s="170"/>
      <c r="M106" s="170"/>
      <c r="N106" s="170"/>
      <c r="O106" s="170"/>
      <c r="P106" s="170"/>
      <c r="Q106" s="170"/>
      <c r="R106" s="171"/>
    </row>
    <row r="107" spans="1:18" ht="15" customHeight="1" x14ac:dyDescent="0.25">
      <c r="A107" s="108"/>
      <c r="B107" s="6">
        <v>45388</v>
      </c>
      <c r="C107" s="35" t="str" cm="1">
        <f t="array" ref="C107">_xlfn.SWITCH(WEEKDAY(B107,2),1,"Mon",2,"Tue",3,"Wed",4,"Thu",5,"Fri",6,"Sat",7,"Sun")</f>
        <v>Sat</v>
      </c>
      <c r="D107" s="132" t="s">
        <v>34</v>
      </c>
      <c r="E107" s="132" t="s">
        <v>44</v>
      </c>
      <c r="F107" s="99" t="s">
        <v>34</v>
      </c>
      <c r="G107" s="99" t="s">
        <v>61</v>
      </c>
      <c r="H107" s="132" t="s">
        <v>46</v>
      </c>
      <c r="I107" s="132" t="s">
        <v>70</v>
      </c>
      <c r="J107" s="99" t="s">
        <v>61</v>
      </c>
      <c r="K107" s="28"/>
      <c r="L107" s="132" t="s">
        <v>70</v>
      </c>
      <c r="M107" s="132" t="s">
        <v>75</v>
      </c>
      <c r="N107" s="28"/>
      <c r="O107" s="25"/>
      <c r="P107" s="28"/>
      <c r="Q107" s="25"/>
      <c r="R107" s="7"/>
    </row>
    <row r="108" spans="1:18" ht="15" customHeight="1" x14ac:dyDescent="0.25">
      <c r="A108" s="108"/>
      <c r="B108" s="6">
        <v>45389</v>
      </c>
      <c r="C108" s="35" t="str" cm="1">
        <f t="array" ref="C108">_xlfn.SWITCH(WEEKDAY(B108,2),1,"Mon",2,"Tue",3,"Wed",4,"Thu",5,"Fri",6,"Sat",7,"Sun")</f>
        <v>Sun</v>
      </c>
      <c r="D108" s="133"/>
      <c r="E108" s="133"/>
      <c r="F108" s="100"/>
      <c r="G108" s="100"/>
      <c r="H108" s="133"/>
      <c r="I108" s="133"/>
      <c r="J108" s="100"/>
      <c r="K108" s="28"/>
      <c r="L108" s="133"/>
      <c r="M108" s="133"/>
      <c r="N108" s="28"/>
      <c r="O108" s="25"/>
      <c r="P108" s="28"/>
      <c r="Q108" s="25"/>
      <c r="R108" s="7"/>
    </row>
    <row r="109" spans="1:18" ht="15" customHeight="1" x14ac:dyDescent="0.25">
      <c r="A109" s="108"/>
      <c r="B109" s="6">
        <v>45392</v>
      </c>
      <c r="C109" s="35" t="str" cm="1">
        <f t="array" ref="C109">_xlfn.SWITCH(WEEKDAY(B109,2),1,"Mon",2,"Tue",3,"Wed",4,"Thu",5,"Fri",6,"Sat",7,"Sun")</f>
        <v>Wed</v>
      </c>
      <c r="D109" s="45" t="s">
        <v>35</v>
      </c>
      <c r="E109" s="36"/>
      <c r="F109" s="37" t="s">
        <v>35</v>
      </c>
      <c r="G109" s="25"/>
      <c r="H109" s="28"/>
      <c r="I109" s="25"/>
      <c r="J109" s="28"/>
      <c r="K109" s="25"/>
      <c r="L109" s="28"/>
      <c r="M109" s="25"/>
      <c r="N109" s="28"/>
      <c r="O109" s="25"/>
      <c r="P109" s="28"/>
      <c r="Q109" s="25"/>
      <c r="R109" s="7"/>
    </row>
    <row r="110" spans="1:18" ht="15" customHeight="1" x14ac:dyDescent="0.25">
      <c r="A110" s="108"/>
      <c r="B110" s="6">
        <v>45395</v>
      </c>
      <c r="C110" s="35" t="str" cm="1">
        <f t="array" ref="C110">_xlfn.SWITCH(WEEKDAY(B110,2),1,"Mon",2,"Tue",3,"Wed",4,"Thu",5,"Fri",6,"Sat",7,"Sun")</f>
        <v>Sat</v>
      </c>
      <c r="D110" s="132" t="s">
        <v>36</v>
      </c>
      <c r="E110" s="132" t="s">
        <v>45</v>
      </c>
      <c r="F110" s="99" t="s">
        <v>36</v>
      </c>
      <c r="G110" s="99" t="s">
        <v>62</v>
      </c>
      <c r="H110" s="132" t="s">
        <v>47</v>
      </c>
      <c r="I110" s="132" t="s">
        <v>71</v>
      </c>
      <c r="J110" s="99" t="s">
        <v>62</v>
      </c>
      <c r="K110" s="28"/>
      <c r="L110" s="132" t="s">
        <v>71</v>
      </c>
      <c r="M110" s="173"/>
      <c r="N110" s="28"/>
      <c r="O110" s="25"/>
      <c r="P110" s="28"/>
      <c r="Q110" s="25"/>
      <c r="R110" s="7"/>
    </row>
    <row r="111" spans="1:18" ht="15" customHeight="1" x14ac:dyDescent="0.25">
      <c r="A111" s="108"/>
      <c r="B111" s="6">
        <v>45396</v>
      </c>
      <c r="C111" s="35" t="str" cm="1">
        <f t="array" ref="C111">_xlfn.SWITCH(WEEKDAY(B111,2),1,"Mon",2,"Tue",3,"Wed",4,"Thu",5,"Fri",6,"Sat",7,"Sun")</f>
        <v>Sun</v>
      </c>
      <c r="D111" s="133"/>
      <c r="E111" s="133"/>
      <c r="F111" s="100"/>
      <c r="G111" s="100"/>
      <c r="H111" s="133"/>
      <c r="I111" s="133"/>
      <c r="J111" s="100"/>
      <c r="K111" s="28"/>
      <c r="L111" s="133"/>
      <c r="M111" s="173"/>
      <c r="N111" s="28"/>
      <c r="O111" s="25"/>
      <c r="P111" s="28"/>
      <c r="Q111" s="25"/>
      <c r="R111" s="7"/>
    </row>
    <row r="112" spans="1:18" ht="15" customHeight="1" x14ac:dyDescent="0.25">
      <c r="A112" s="108"/>
      <c r="B112" s="5">
        <v>45402</v>
      </c>
      <c r="C112" s="34" t="str" cm="1">
        <f t="array" ref="C112">_xlfn.SWITCH(WEEKDAY(B112,2),1,"Mon",2,"Tue",3,"Wed",4,"Thu",5,"Fri",6,"Sat",7,"Sun")</f>
        <v>Sat</v>
      </c>
      <c r="D112" s="132" t="s">
        <v>37</v>
      </c>
      <c r="E112" s="132" t="s">
        <v>46</v>
      </c>
      <c r="F112" s="99" t="s">
        <v>37</v>
      </c>
      <c r="G112" s="99" t="s">
        <v>63</v>
      </c>
      <c r="H112" s="132" t="s">
        <v>55</v>
      </c>
      <c r="I112" s="132" t="s">
        <v>72</v>
      </c>
      <c r="J112" s="99" t="s">
        <v>63</v>
      </c>
      <c r="K112" s="99" t="s">
        <v>56</v>
      </c>
      <c r="L112" s="132" t="s">
        <v>72</v>
      </c>
      <c r="M112" s="172"/>
      <c r="N112" s="116" t="s">
        <v>26</v>
      </c>
      <c r="O112" s="99" t="s">
        <v>147</v>
      </c>
      <c r="P112" s="116" t="s">
        <v>47</v>
      </c>
      <c r="Q112" s="99" t="s">
        <v>47</v>
      </c>
      <c r="R112" s="136" t="s">
        <v>106</v>
      </c>
    </row>
    <row r="113" spans="1:18" ht="15" customHeight="1" x14ac:dyDescent="0.25">
      <c r="A113" s="108"/>
      <c r="B113" s="5">
        <v>45403</v>
      </c>
      <c r="C113" s="34" t="str" cm="1">
        <f t="array" ref="C113">_xlfn.SWITCH(WEEKDAY(B113,2),1,"Mon",2,"Tue",3,"Wed",4,"Thu",5,"Fri",6,"Sat",7,"Sun")</f>
        <v>Sun</v>
      </c>
      <c r="D113" s="133"/>
      <c r="E113" s="133"/>
      <c r="F113" s="100"/>
      <c r="G113" s="100"/>
      <c r="H113" s="133"/>
      <c r="I113" s="133"/>
      <c r="J113" s="100"/>
      <c r="K113" s="100"/>
      <c r="L113" s="133"/>
      <c r="M113" s="172"/>
      <c r="N113" s="118"/>
      <c r="O113" s="100"/>
      <c r="P113" s="118"/>
      <c r="Q113" s="100"/>
      <c r="R113" s="137"/>
    </row>
    <row r="114" spans="1:18" ht="15" customHeight="1" x14ac:dyDescent="0.25">
      <c r="A114" s="108"/>
      <c r="B114" s="5">
        <v>45406</v>
      </c>
      <c r="C114" s="34" t="str" cm="1">
        <f t="array" ref="C114">_xlfn.SWITCH(WEEKDAY(B114,2),1,"Mon",2,"Tue",3,"Wed",4,"Thu",5,"Fri",6,"Sat",7,"Sun")</f>
        <v>Wed</v>
      </c>
      <c r="D114" s="45" t="s">
        <v>38</v>
      </c>
      <c r="E114" s="72"/>
      <c r="F114" s="37" t="s">
        <v>38</v>
      </c>
      <c r="R114" s="54"/>
    </row>
    <row r="115" spans="1:18" ht="15" customHeight="1" x14ac:dyDescent="0.25">
      <c r="A115" s="108"/>
      <c r="B115" s="5">
        <v>45409</v>
      </c>
      <c r="C115" s="34" t="str" cm="1">
        <f t="array" ref="C115">_xlfn.SWITCH(WEEKDAY(B115,2),1,"Mon",2,"Tue",3,"Wed",4,"Thu",5,"Fri",6,"Sat",7,"Sun")</f>
        <v>Sat</v>
      </c>
      <c r="D115" s="132" t="s">
        <v>39</v>
      </c>
      <c r="E115" s="132" t="s">
        <v>47</v>
      </c>
      <c r="F115" s="99" t="s">
        <v>39</v>
      </c>
      <c r="G115" s="99" t="s">
        <v>161</v>
      </c>
      <c r="H115" s="132" t="s">
        <v>54</v>
      </c>
      <c r="I115" s="132" t="s">
        <v>73</v>
      </c>
      <c r="J115" s="99" t="s">
        <v>161</v>
      </c>
      <c r="K115" s="99" t="s">
        <v>74</v>
      </c>
      <c r="L115" s="132" t="s">
        <v>73</v>
      </c>
      <c r="M115" s="172"/>
      <c r="N115" s="116" t="s">
        <v>27</v>
      </c>
      <c r="O115" s="99" t="s">
        <v>148</v>
      </c>
      <c r="P115" s="116" t="s">
        <v>55</v>
      </c>
      <c r="Q115" s="120" t="s">
        <v>55</v>
      </c>
      <c r="R115" s="136" t="s">
        <v>106</v>
      </c>
    </row>
    <row r="116" spans="1:18" ht="15" customHeight="1" thickBot="1" x14ac:dyDescent="0.3">
      <c r="A116" s="109"/>
      <c r="B116" s="5">
        <v>45410</v>
      </c>
      <c r="C116" s="34" t="str" cm="1">
        <f t="array" ref="C116">_xlfn.SWITCH(WEEKDAY(B116,2),1,"Mon",2,"Tue",3,"Wed",4,"Thu",5,"Fri",6,"Sat",7,"Sun")</f>
        <v>Sun</v>
      </c>
      <c r="D116" s="179"/>
      <c r="E116" s="179"/>
      <c r="F116" s="178"/>
      <c r="G116" s="178"/>
      <c r="H116" s="179"/>
      <c r="I116" s="179"/>
      <c r="J116" s="178"/>
      <c r="K116" s="178"/>
      <c r="L116" s="179"/>
      <c r="M116" s="172"/>
      <c r="N116" s="138"/>
      <c r="O116" s="178"/>
      <c r="P116" s="118"/>
      <c r="Q116" s="122"/>
      <c r="R116" s="174"/>
    </row>
    <row r="117" spans="1:18" ht="15" customHeight="1" x14ac:dyDescent="0.25">
      <c r="A117" s="107">
        <v>5</v>
      </c>
      <c r="B117" s="12">
        <v>45413</v>
      </c>
      <c r="C117" s="13" t="str" cm="1">
        <f t="array" ref="C117">_xlfn.SWITCH(WEEKDAY(B117,2),1,"Mon",2,"Tue",3,"Wed",4,"Thu",5,"Fri",6,"Sat",7,"Sun")</f>
        <v>Wed</v>
      </c>
      <c r="D117" s="175" t="s">
        <v>171</v>
      </c>
      <c r="E117" s="176"/>
      <c r="F117" s="176"/>
      <c r="G117" s="176"/>
      <c r="H117" s="176"/>
      <c r="I117" s="176"/>
      <c r="J117" s="176"/>
      <c r="K117" s="176"/>
      <c r="L117" s="176"/>
      <c r="M117" s="176"/>
      <c r="N117" s="176"/>
      <c r="O117" s="176"/>
      <c r="P117" s="176"/>
      <c r="Q117" s="176"/>
      <c r="R117" s="177"/>
    </row>
    <row r="118" spans="1:18" ht="15" customHeight="1" x14ac:dyDescent="0.25">
      <c r="A118" s="108"/>
      <c r="B118" s="5">
        <v>45416</v>
      </c>
      <c r="C118" s="34" t="str" cm="1">
        <f t="array" ref="C118">_xlfn.SWITCH(WEEKDAY(B118,2),1,"Mon",2,"Tue",3,"Wed",4,"Thu",5,"Fri",6,"Sat",7,"Sun")</f>
        <v>Sat</v>
      </c>
      <c r="D118" s="132" t="s">
        <v>40</v>
      </c>
      <c r="E118" s="132" t="s">
        <v>48</v>
      </c>
      <c r="F118" s="99" t="s">
        <v>40</v>
      </c>
      <c r="G118" s="120" t="s">
        <v>162</v>
      </c>
      <c r="H118" s="132" t="s">
        <v>48</v>
      </c>
      <c r="I118" s="1"/>
      <c r="J118" s="99" t="s">
        <v>162</v>
      </c>
      <c r="K118" s="99" t="s">
        <v>75</v>
      </c>
      <c r="N118" s="116" t="s">
        <v>28</v>
      </c>
      <c r="O118" s="99" t="s">
        <v>149</v>
      </c>
      <c r="P118" s="116" t="s">
        <v>54</v>
      </c>
      <c r="Q118" s="120" t="s">
        <v>54</v>
      </c>
      <c r="R118" s="136" t="s">
        <v>99</v>
      </c>
    </row>
    <row r="119" spans="1:18" ht="15" customHeight="1" x14ac:dyDescent="0.25">
      <c r="A119" s="108"/>
      <c r="B119" s="5">
        <v>45417</v>
      </c>
      <c r="C119" s="34" t="str" cm="1">
        <f t="array" ref="C119">_xlfn.SWITCH(WEEKDAY(B119,2),1,"Mon",2,"Tue",3,"Wed",4,"Thu",5,"Fri",6,"Sat",7,"Sun")</f>
        <v>Sun</v>
      </c>
      <c r="D119" s="133"/>
      <c r="E119" s="133"/>
      <c r="F119" s="100"/>
      <c r="G119" s="122"/>
      <c r="H119" s="133"/>
      <c r="I119" s="1"/>
      <c r="J119" s="100"/>
      <c r="K119" s="100"/>
      <c r="N119" s="118"/>
      <c r="O119" s="100"/>
      <c r="P119" s="118"/>
      <c r="Q119" s="122"/>
      <c r="R119" s="137"/>
    </row>
    <row r="120" spans="1:18" ht="15" customHeight="1" x14ac:dyDescent="0.25">
      <c r="A120" s="108"/>
      <c r="B120" s="6">
        <v>45421</v>
      </c>
      <c r="C120" s="35" t="str" cm="1">
        <f t="array" ref="C120">_xlfn.SWITCH(WEEKDAY(B120,2),1,"Mon",2,"Tue",3,"Wed",4,"Thu",5,"Fri",6,"Sat",7,"Sun")</f>
        <v>Thu</v>
      </c>
      <c r="D120" s="180" t="s">
        <v>170</v>
      </c>
      <c r="E120" s="181"/>
      <c r="F120" s="181"/>
      <c r="G120" s="181"/>
      <c r="H120" s="181"/>
      <c r="I120" s="181"/>
      <c r="J120" s="181"/>
      <c r="K120" s="181"/>
      <c r="L120" s="181"/>
      <c r="M120" s="181"/>
      <c r="N120" s="181"/>
      <c r="O120" s="184"/>
      <c r="P120" s="73"/>
      <c r="Q120" s="73"/>
      <c r="R120" s="73"/>
    </row>
    <row r="121" spans="1:18" ht="15" customHeight="1" x14ac:dyDescent="0.25">
      <c r="A121" s="108"/>
      <c r="B121" s="5">
        <v>45423</v>
      </c>
      <c r="C121" s="34" t="str" cm="1">
        <f t="array" ref="C121">_xlfn.SWITCH(WEEKDAY(B121,2),1,"Mon",2,"Tue",3,"Wed",4,"Thu",5,"Fri",6,"Sat",7,"Sun")</f>
        <v>Sat</v>
      </c>
      <c r="D121" s="132" t="s">
        <v>41</v>
      </c>
      <c r="E121" s="132" t="s">
        <v>49</v>
      </c>
      <c r="F121" s="99" t="s">
        <v>41</v>
      </c>
      <c r="G121" s="69"/>
      <c r="H121" s="132" t="s">
        <v>49</v>
      </c>
      <c r="I121" s="1"/>
      <c r="J121" s="29"/>
      <c r="N121" s="116" t="s">
        <v>79</v>
      </c>
      <c r="O121" s="99" t="s">
        <v>150</v>
      </c>
      <c r="P121" s="134" t="s">
        <v>155</v>
      </c>
      <c r="Q121" s="135"/>
      <c r="R121" s="136" t="s">
        <v>107</v>
      </c>
    </row>
    <row r="122" spans="1:18" ht="15" customHeight="1" x14ac:dyDescent="0.25">
      <c r="A122" s="108"/>
      <c r="B122" s="5">
        <v>45424</v>
      </c>
      <c r="C122" s="34" t="str" cm="1">
        <f t="array" ref="C122">_xlfn.SWITCH(WEEKDAY(B122,2),1,"Mon",2,"Tue",3,"Wed",4,"Thu",5,"Fri",6,"Sat",7,"Sun")</f>
        <v>Sun</v>
      </c>
      <c r="D122" s="133"/>
      <c r="E122" s="133"/>
      <c r="F122" s="122"/>
      <c r="G122" s="70"/>
      <c r="H122" s="119"/>
      <c r="I122" s="1"/>
      <c r="J122" s="29"/>
      <c r="N122" s="118"/>
      <c r="O122" s="100"/>
      <c r="P122" s="187"/>
      <c r="Q122" s="186"/>
      <c r="R122" s="137"/>
    </row>
    <row r="123" spans="1:18" ht="15" customHeight="1" x14ac:dyDescent="0.25">
      <c r="A123" s="108"/>
      <c r="B123" s="5">
        <v>45430</v>
      </c>
      <c r="C123" s="34" t="str" cm="1">
        <f t="array" ref="C123">_xlfn.SWITCH(WEEKDAY(B123,2),1,"Mon",2,"Tue",3,"Wed",4,"Thu",5,"Fri",6,"Sat",7,"Sun")</f>
        <v>Sat</v>
      </c>
      <c r="E123" s="132" t="s">
        <v>50</v>
      </c>
      <c r="G123" s="70"/>
      <c r="H123" s="117" t="s">
        <v>50</v>
      </c>
      <c r="I123" s="72"/>
      <c r="J123" s="29"/>
      <c r="P123" s="110" t="s">
        <v>175</v>
      </c>
      <c r="Q123" s="112"/>
      <c r="R123" s="136" t="s">
        <v>107</v>
      </c>
    </row>
    <row r="124" spans="1:18" ht="15" customHeight="1" x14ac:dyDescent="0.25">
      <c r="A124" s="108"/>
      <c r="B124" s="5">
        <v>45431</v>
      </c>
      <c r="C124" s="34" t="str" cm="1">
        <f t="array" ref="C124">_xlfn.SWITCH(WEEKDAY(B124,2),1,"Mon",2,"Tue",3,"Wed",4,"Thu",5,"Fri",6,"Sat",7,"Sun")</f>
        <v>Sun</v>
      </c>
      <c r="E124" s="179"/>
      <c r="G124" s="70"/>
      <c r="H124" s="179"/>
      <c r="I124" s="72"/>
      <c r="J124" s="53"/>
      <c r="K124" s="62"/>
      <c r="P124" s="113"/>
      <c r="Q124" s="115"/>
      <c r="R124" s="174"/>
    </row>
    <row r="125" spans="1:18" ht="15" customHeight="1" x14ac:dyDescent="0.25">
      <c r="A125" s="108"/>
      <c r="B125" s="6">
        <v>45432</v>
      </c>
      <c r="C125" s="35" t="str" cm="1">
        <f t="array" ref="C125">_xlfn.SWITCH(WEEKDAY(B125,2),1,"Mon",2,"Tue",3,"Wed",4,"Thu",5,"Fri",6,"Sat",7,"Sun")</f>
        <v>Mon</v>
      </c>
      <c r="D125" s="180" t="s">
        <v>169</v>
      </c>
      <c r="E125" s="181"/>
      <c r="F125" s="181"/>
      <c r="G125" s="181"/>
      <c r="H125" s="181"/>
      <c r="I125" s="181"/>
      <c r="J125" s="182"/>
      <c r="K125" s="182"/>
      <c r="L125" s="181"/>
      <c r="M125" s="181"/>
      <c r="N125" s="181"/>
      <c r="O125" s="181"/>
      <c r="P125" s="181"/>
      <c r="Q125" s="181"/>
      <c r="R125" s="183"/>
    </row>
    <row r="126" spans="1:18" ht="15" customHeight="1" x14ac:dyDescent="0.25">
      <c r="A126" s="108"/>
      <c r="B126" s="6">
        <v>45437</v>
      </c>
      <c r="C126" s="35" t="str" cm="1">
        <f t="array" ref="C126">_xlfn.SWITCH(WEEKDAY(B126,2),1,"Mon",2,"Tue",3,"Wed",4,"Thu",5,"Fri",6,"Sat",7,"Sun")</f>
        <v>Sat</v>
      </c>
      <c r="D126" s="28"/>
      <c r="E126" s="21"/>
      <c r="F126" s="28"/>
      <c r="G126" s="25"/>
      <c r="H126" s="28"/>
      <c r="I126" s="25"/>
      <c r="J126" s="28"/>
      <c r="K126" s="25"/>
      <c r="L126" s="28"/>
      <c r="M126" s="25"/>
      <c r="N126" s="28"/>
      <c r="O126" s="25"/>
      <c r="P126" s="28"/>
      <c r="Q126" s="25"/>
      <c r="R126" s="7"/>
    </row>
    <row r="127" spans="1:18" ht="15" customHeight="1" thickBot="1" x14ac:dyDescent="0.3">
      <c r="A127" s="109"/>
      <c r="B127" s="6">
        <v>45438</v>
      </c>
      <c r="C127" s="35" t="str" cm="1">
        <f t="array" ref="C127">_xlfn.SWITCH(WEEKDAY(B127,2),1,"Mon",2,"Tue",3,"Wed",4,"Thu",5,"Fri",6,"Sat",7,"Sun")</f>
        <v>Sun</v>
      </c>
      <c r="D127" s="28"/>
      <c r="E127" s="21"/>
      <c r="F127" s="28"/>
      <c r="G127" s="25"/>
      <c r="H127" s="28"/>
      <c r="I127" s="25"/>
      <c r="J127" s="28"/>
      <c r="K127" s="25"/>
      <c r="L127" s="28"/>
      <c r="M127" s="25"/>
      <c r="N127" s="28"/>
      <c r="O127" s="25"/>
      <c r="P127" s="28"/>
      <c r="Q127" s="25"/>
      <c r="R127" s="7"/>
    </row>
    <row r="128" spans="1:18" ht="15" customHeight="1" x14ac:dyDescent="0.25">
      <c r="A128" s="107">
        <v>6</v>
      </c>
      <c r="B128" s="12">
        <v>45444</v>
      </c>
      <c r="C128" s="13" t="str" cm="1">
        <f t="array" ref="C128">_xlfn.SWITCH(WEEKDAY(B128,2),1,"Mon",2,"Tue",3,"Wed",4,"Thu",5,"Fri",6,"Sat",7,"Sun")</f>
        <v>Sat</v>
      </c>
      <c r="D128" s="14"/>
      <c r="E128" s="23"/>
      <c r="F128" s="14"/>
      <c r="G128" s="27"/>
      <c r="H128" s="14"/>
      <c r="I128" s="27"/>
      <c r="J128" s="14"/>
      <c r="K128" s="27"/>
      <c r="L128" s="14"/>
      <c r="M128" s="27"/>
      <c r="N128" s="14"/>
      <c r="O128" s="27"/>
      <c r="P128" s="14"/>
      <c r="Q128" s="27"/>
      <c r="R128" s="15"/>
    </row>
    <row r="129" spans="1:18" ht="15" customHeight="1" x14ac:dyDescent="0.25">
      <c r="A129" s="108"/>
      <c r="B129" s="6">
        <v>45445</v>
      </c>
      <c r="C129" s="35" t="str" cm="1">
        <f t="array" ref="C129">_xlfn.SWITCH(WEEKDAY(B129,2),1,"Mon",2,"Tue",3,"Wed",4,"Thu",5,"Fri",6,"Sat",7,"Sun")</f>
        <v>Sun</v>
      </c>
      <c r="D129" s="28"/>
      <c r="E129" s="21"/>
      <c r="F129" s="28"/>
      <c r="G129" s="25"/>
      <c r="H129" s="28"/>
      <c r="I129" s="25"/>
      <c r="J129" s="28"/>
      <c r="K129" s="25"/>
      <c r="L129" s="28"/>
      <c r="M129" s="25"/>
      <c r="N129" s="28"/>
      <c r="O129" s="25"/>
      <c r="P129" s="28"/>
      <c r="Q129" s="25"/>
      <c r="R129" s="7"/>
    </row>
    <row r="130" spans="1:18" ht="15" customHeight="1" x14ac:dyDescent="0.25">
      <c r="A130" s="108"/>
      <c r="B130" s="5">
        <v>45458</v>
      </c>
      <c r="C130" s="34" t="str" cm="1">
        <f t="array" ref="C130">_xlfn.SWITCH(WEEKDAY(B130,2),1,"Mon",2,"Tue",3,"Wed",4,"Thu",5,"Fri",6,"Sat",7,"Sun")</f>
        <v>Sat</v>
      </c>
      <c r="Q130" s="1"/>
      <c r="R130" s="136" t="s">
        <v>108</v>
      </c>
    </row>
    <row r="131" spans="1:18" ht="15" customHeight="1" x14ac:dyDescent="0.25">
      <c r="A131" s="108"/>
      <c r="B131" s="5">
        <v>45459</v>
      </c>
      <c r="C131" s="34" t="str" cm="1">
        <f t="array" ref="C131">_xlfn.SWITCH(WEEKDAY(B131,2),1,"Mon",2,"Tue",3,"Wed",4,"Thu",5,"Fri",6,"Sat",7,"Sun")</f>
        <v>Sun</v>
      </c>
      <c r="Q131" s="1"/>
      <c r="R131" s="137"/>
    </row>
    <row r="132" spans="1:18" hidden="1" x14ac:dyDescent="0.25">
      <c r="A132" s="108"/>
      <c r="B132" s="5">
        <v>45464</v>
      </c>
      <c r="C132" s="34" t="str" cm="1">
        <f t="array" ref="C132">_xlfn.SWITCH(WEEKDAY(B132,2),1,"Mon",2,"Tue",3,"Wed",4,"Thu",5,"Fri",6,"Sat",7,"Sun")</f>
        <v>Fri</v>
      </c>
      <c r="R132" s="54"/>
    </row>
    <row r="133" spans="1:18" x14ac:dyDescent="0.25">
      <c r="A133" s="108"/>
      <c r="B133" s="5">
        <v>45465</v>
      </c>
      <c r="C133" s="34" t="str" cm="1">
        <f t="array" ref="C133">_xlfn.SWITCH(WEEKDAY(B133,2),1,"Mon",2,"Tue",3,"Wed",4,"Thu",5,"Fri",6,"Sat",7,"Sun")</f>
        <v>Sat</v>
      </c>
      <c r="Q133" s="1"/>
      <c r="R133" s="136" t="s">
        <v>109</v>
      </c>
    </row>
    <row r="134" spans="1:18" x14ac:dyDescent="0.25">
      <c r="A134" s="108"/>
      <c r="B134" s="5">
        <v>45466</v>
      </c>
      <c r="C134" s="34" t="str" cm="1">
        <f t="array" ref="C134">_xlfn.SWITCH(WEEKDAY(B134,2),1,"Mon",2,"Tue",3,"Wed",4,"Thu",5,"Fri",6,"Sat",7,"Sun")</f>
        <v>Sun</v>
      </c>
      <c r="Q134" s="1"/>
      <c r="R134" s="137"/>
    </row>
    <row r="135" spans="1:18" hidden="1" x14ac:dyDescent="0.25">
      <c r="A135" s="108"/>
      <c r="B135" s="5">
        <v>45467</v>
      </c>
      <c r="C135" s="34" t="str" cm="1">
        <f t="array" ref="C135">_xlfn.SWITCH(WEEKDAY(B135,2),1,"Mon",2,"Tue",3,"Wed",4,"Thu",5,"Fri",6,"Sat",7,"Sun")</f>
        <v>Mon</v>
      </c>
      <c r="R135" s="54"/>
    </row>
    <row r="136" spans="1:18" hidden="1" x14ac:dyDescent="0.25">
      <c r="A136" s="108"/>
      <c r="B136" s="5">
        <v>45468</v>
      </c>
      <c r="C136" s="34" t="str" cm="1">
        <f t="array" ref="C136">_xlfn.SWITCH(WEEKDAY(B136,2),1,"Mon",2,"Tue",3,"Wed",4,"Thu",5,"Fri",6,"Sat",7,"Sun")</f>
        <v>Tue</v>
      </c>
      <c r="R136" s="54"/>
    </row>
    <row r="137" spans="1:18" hidden="1" x14ac:dyDescent="0.25">
      <c r="A137" s="108"/>
      <c r="B137" s="5">
        <v>45469</v>
      </c>
      <c r="C137" s="34" t="str" cm="1">
        <f t="array" ref="C137">_xlfn.SWITCH(WEEKDAY(B137,2),1,"Mon",2,"Tue",3,"Wed",4,"Thu",5,"Fri",6,"Sat",7,"Sun")</f>
        <v>Wed</v>
      </c>
      <c r="R137" s="54"/>
    </row>
    <row r="138" spans="1:18" hidden="1" x14ac:dyDescent="0.25">
      <c r="A138" s="108"/>
      <c r="B138" s="5">
        <v>45470</v>
      </c>
      <c r="C138" s="34" t="str" cm="1">
        <f t="array" ref="C138">_xlfn.SWITCH(WEEKDAY(B138,2),1,"Mon",2,"Tue",3,"Wed",4,"Thu",5,"Fri",6,"Sat",7,"Sun")</f>
        <v>Thu</v>
      </c>
      <c r="R138" s="54"/>
    </row>
    <row r="139" spans="1:18" hidden="1" x14ac:dyDescent="0.25">
      <c r="A139" s="108"/>
      <c r="B139" s="5">
        <v>45471</v>
      </c>
      <c r="C139" s="34" t="str" cm="1">
        <f t="array" ref="C139">_xlfn.SWITCH(WEEKDAY(B139,2),1,"Mon",2,"Tue",3,"Wed",4,"Thu",5,"Fri",6,"Sat",7,"Sun")</f>
        <v>Fri</v>
      </c>
      <c r="R139" s="54"/>
    </row>
  </sheetData>
  <mergeCells count="344">
    <mergeCell ref="G118:G119"/>
    <mergeCell ref="H118:H119"/>
    <mergeCell ref="P123:Q124"/>
    <mergeCell ref="P121:Q121"/>
    <mergeCell ref="D120:O120"/>
    <mergeCell ref="D121:D122"/>
    <mergeCell ref="D20:E20"/>
    <mergeCell ref="D18:E18"/>
    <mergeCell ref="D125:R125"/>
    <mergeCell ref="A128:A139"/>
    <mergeCell ref="R130:R131"/>
    <mergeCell ref="R133:R134"/>
    <mergeCell ref="R121:R122"/>
    <mergeCell ref="E123:E124"/>
    <mergeCell ref="H123:H124"/>
    <mergeCell ref="R123:R124"/>
    <mergeCell ref="E121:E122"/>
    <mergeCell ref="F121:F122"/>
    <mergeCell ref="H121:H122"/>
    <mergeCell ref="N121:N122"/>
    <mergeCell ref="O121:O122"/>
    <mergeCell ref="A117:A127"/>
    <mergeCell ref="D117:R117"/>
    <mergeCell ref="D118:D119"/>
    <mergeCell ref="E118:E119"/>
    <mergeCell ref="F118:F119"/>
    <mergeCell ref="R115:R116"/>
    <mergeCell ref="I115:I116"/>
    <mergeCell ref="J115:J116"/>
    <mergeCell ref="K115:K116"/>
    <mergeCell ref="L115:L116"/>
    <mergeCell ref="M115:M116"/>
    <mergeCell ref="J118:J119"/>
    <mergeCell ref="K118:K119"/>
    <mergeCell ref="N118:N119"/>
    <mergeCell ref="O118:O119"/>
    <mergeCell ref="P118:P119"/>
    <mergeCell ref="Q118:Q119"/>
    <mergeCell ref="R118:R119"/>
    <mergeCell ref="D115:D116"/>
    <mergeCell ref="E115:E116"/>
    <mergeCell ref="F115:F116"/>
    <mergeCell ref="G115:G116"/>
    <mergeCell ref="H115:H116"/>
    <mergeCell ref="N112:N113"/>
    <mergeCell ref="O112:O113"/>
    <mergeCell ref="P112:P113"/>
    <mergeCell ref="Q112:Q113"/>
    <mergeCell ref="N115:N116"/>
    <mergeCell ref="O115:O116"/>
    <mergeCell ref="P115:P116"/>
    <mergeCell ref="Q115:Q116"/>
    <mergeCell ref="J110:J111"/>
    <mergeCell ref="L110:L111"/>
    <mergeCell ref="M110:M111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E110:E111"/>
    <mergeCell ref="F110:F111"/>
    <mergeCell ref="G110:G111"/>
    <mergeCell ref="H110:H111"/>
    <mergeCell ref="I110:I111"/>
    <mergeCell ref="D105:R105"/>
    <mergeCell ref="A106:A116"/>
    <mergeCell ref="D106:E106"/>
    <mergeCell ref="F106:G106"/>
    <mergeCell ref="H106:R106"/>
    <mergeCell ref="D107:D108"/>
    <mergeCell ref="E107:E108"/>
    <mergeCell ref="F107:F108"/>
    <mergeCell ref="G107:G108"/>
    <mergeCell ref="H107:H108"/>
    <mergeCell ref="I107:I108"/>
    <mergeCell ref="J107:J108"/>
    <mergeCell ref="L107:L108"/>
    <mergeCell ref="M107:M108"/>
    <mergeCell ref="D110:D111"/>
    <mergeCell ref="A95:A105"/>
    <mergeCell ref="D95:E96"/>
    <mergeCell ref="F95:F96"/>
    <mergeCell ref="G95:G96"/>
    <mergeCell ref="H95:H96"/>
    <mergeCell ref="D97:E98"/>
    <mergeCell ref="F97:F98"/>
    <mergeCell ref="G97:G98"/>
    <mergeCell ref="R112:R113"/>
    <mergeCell ref="P99:Q100"/>
    <mergeCell ref="R99:R100"/>
    <mergeCell ref="D101:D102"/>
    <mergeCell ref="E101:E102"/>
    <mergeCell ref="F101:F102"/>
    <mergeCell ref="G101:G102"/>
    <mergeCell ref="H101:H102"/>
    <mergeCell ref="I101:I102"/>
    <mergeCell ref="J101:J102"/>
    <mergeCell ref="K101:K102"/>
    <mergeCell ref="L101:L102"/>
    <mergeCell ref="M101:M102"/>
    <mergeCell ref="N101:N102"/>
    <mergeCell ref="O101:O102"/>
    <mergeCell ref="P101:P102"/>
    <mergeCell ref="Q101:Q102"/>
    <mergeCell ref="R101:R102"/>
    <mergeCell ref="K95:K96"/>
    <mergeCell ref="L95:L96"/>
    <mergeCell ref="M95:M96"/>
    <mergeCell ref="N97:N98"/>
    <mergeCell ref="O97:O98"/>
    <mergeCell ref="P97:P98"/>
    <mergeCell ref="Q97:Q98"/>
    <mergeCell ref="R97:R98"/>
    <mergeCell ref="I97:I98"/>
    <mergeCell ref="J97:J98"/>
    <mergeCell ref="K97:K98"/>
    <mergeCell ref="L97:L98"/>
    <mergeCell ref="M97:M98"/>
    <mergeCell ref="H97:H98"/>
    <mergeCell ref="D99:O100"/>
    <mergeCell ref="N91:N92"/>
    <mergeCell ref="O91:O92"/>
    <mergeCell ref="P91:P92"/>
    <mergeCell ref="Q91:Q92"/>
    <mergeCell ref="R91:R92"/>
    <mergeCell ref="L84:L85"/>
    <mergeCell ref="M84:M85"/>
    <mergeCell ref="F91:F92"/>
    <mergeCell ref="G91:G92"/>
    <mergeCell ref="H91:H92"/>
    <mergeCell ref="I91:I92"/>
    <mergeCell ref="J91:J92"/>
    <mergeCell ref="K91:K92"/>
    <mergeCell ref="L91:L92"/>
    <mergeCell ref="M91:M92"/>
    <mergeCell ref="N95:N96"/>
    <mergeCell ref="O95:O96"/>
    <mergeCell ref="P95:P96"/>
    <mergeCell ref="Q95:Q96"/>
    <mergeCell ref="R95:R96"/>
    <mergeCell ref="I95:I96"/>
    <mergeCell ref="J95:J96"/>
    <mergeCell ref="R74:R75"/>
    <mergeCell ref="F81:G82"/>
    <mergeCell ref="H81:I82"/>
    <mergeCell ref="J81:K82"/>
    <mergeCell ref="L81:M82"/>
    <mergeCell ref="L74:M75"/>
    <mergeCell ref="N74:N75"/>
    <mergeCell ref="O74:O75"/>
    <mergeCell ref="P74:P75"/>
    <mergeCell ref="Q74:Q75"/>
    <mergeCell ref="A74:A94"/>
    <mergeCell ref="D74:E75"/>
    <mergeCell ref="F74:G75"/>
    <mergeCell ref="H74:I75"/>
    <mergeCell ref="J74:K75"/>
    <mergeCell ref="F84:G85"/>
    <mergeCell ref="H84:H85"/>
    <mergeCell ref="I84:I85"/>
    <mergeCell ref="J84:K85"/>
    <mergeCell ref="D80:E80"/>
    <mergeCell ref="D82:E82"/>
    <mergeCell ref="R70:R71"/>
    <mergeCell ref="D72:E73"/>
    <mergeCell ref="F72:G73"/>
    <mergeCell ref="H72:I73"/>
    <mergeCell ref="J72:K73"/>
    <mergeCell ref="L72:M73"/>
    <mergeCell ref="N72:N73"/>
    <mergeCell ref="O72:O73"/>
    <mergeCell ref="P72:P73"/>
    <mergeCell ref="Q72:Q73"/>
    <mergeCell ref="R72:R73"/>
    <mergeCell ref="R67:R68"/>
    <mergeCell ref="H65:I66"/>
    <mergeCell ref="J65:K66"/>
    <mergeCell ref="L65:M66"/>
    <mergeCell ref="D67:E68"/>
    <mergeCell ref="F67:G68"/>
    <mergeCell ref="H67:I68"/>
    <mergeCell ref="J67:K68"/>
    <mergeCell ref="L67:M68"/>
    <mergeCell ref="D59:E60"/>
    <mergeCell ref="F59:G60"/>
    <mergeCell ref="A65:A73"/>
    <mergeCell ref="D65:E66"/>
    <mergeCell ref="F65:G66"/>
    <mergeCell ref="N57:N58"/>
    <mergeCell ref="O57:O58"/>
    <mergeCell ref="P57:P58"/>
    <mergeCell ref="Q57:Q58"/>
    <mergeCell ref="N67:N68"/>
    <mergeCell ref="O67:O68"/>
    <mergeCell ref="P67:P68"/>
    <mergeCell ref="Q67:Q68"/>
    <mergeCell ref="J69:M69"/>
    <mergeCell ref="D70:M71"/>
    <mergeCell ref="P70:Q71"/>
    <mergeCell ref="H57:I58"/>
    <mergeCell ref="J57:K58"/>
    <mergeCell ref="L57:M58"/>
    <mergeCell ref="N55:N56"/>
    <mergeCell ref="O55:O56"/>
    <mergeCell ref="P55:P56"/>
    <mergeCell ref="Q55:Q56"/>
    <mergeCell ref="R55:R56"/>
    <mergeCell ref="D55:E56"/>
    <mergeCell ref="F55:G56"/>
    <mergeCell ref="H55:I56"/>
    <mergeCell ref="J55:K56"/>
    <mergeCell ref="L55:M56"/>
    <mergeCell ref="Q45:Q46"/>
    <mergeCell ref="R45:R46"/>
    <mergeCell ref="J49:M50"/>
    <mergeCell ref="A51:A64"/>
    <mergeCell ref="D51:E52"/>
    <mergeCell ref="F51:G52"/>
    <mergeCell ref="H51:I52"/>
    <mergeCell ref="J51:K52"/>
    <mergeCell ref="L51:M52"/>
    <mergeCell ref="N51:N52"/>
    <mergeCell ref="O51:O52"/>
    <mergeCell ref="P51:P52"/>
    <mergeCell ref="Q51:Q52"/>
    <mergeCell ref="R51:R52"/>
    <mergeCell ref="D53:I54"/>
    <mergeCell ref="J53:M54"/>
    <mergeCell ref="J45:K46"/>
    <mergeCell ref="L45:M46"/>
    <mergeCell ref="N45:N46"/>
    <mergeCell ref="O45:O46"/>
    <mergeCell ref="P45:P46"/>
    <mergeCell ref="R57:R58"/>
    <mergeCell ref="D57:E58"/>
    <mergeCell ref="F57:G58"/>
    <mergeCell ref="N35:N36"/>
    <mergeCell ref="O35:O36"/>
    <mergeCell ref="P35:Q36"/>
    <mergeCell ref="R35:R36"/>
    <mergeCell ref="F38:G39"/>
    <mergeCell ref="H38:I39"/>
    <mergeCell ref="J38:K39"/>
    <mergeCell ref="L38:M39"/>
    <mergeCell ref="N38:N39"/>
    <mergeCell ref="O38:O39"/>
    <mergeCell ref="P38:P39"/>
    <mergeCell ref="Q38:Q39"/>
    <mergeCell ref="R38:R39"/>
    <mergeCell ref="A28:A50"/>
    <mergeCell ref="D28:E29"/>
    <mergeCell ref="H28:I29"/>
    <mergeCell ref="L28:M29"/>
    <mergeCell ref="F29:G37"/>
    <mergeCell ref="J32:M32"/>
    <mergeCell ref="H35:I36"/>
    <mergeCell ref="J35:K36"/>
    <mergeCell ref="L35:M36"/>
    <mergeCell ref="D43:E43"/>
    <mergeCell ref="F45:G46"/>
    <mergeCell ref="H45:I46"/>
    <mergeCell ref="D34:E34"/>
    <mergeCell ref="D36:E36"/>
    <mergeCell ref="N22:N23"/>
    <mergeCell ref="O22:O23"/>
    <mergeCell ref="P22:P23"/>
    <mergeCell ref="Q22:Q23"/>
    <mergeCell ref="D24:M25"/>
    <mergeCell ref="R15:R16"/>
    <mergeCell ref="P17:Q17"/>
    <mergeCell ref="F19:G20"/>
    <mergeCell ref="H19:I20"/>
    <mergeCell ref="J19:K20"/>
    <mergeCell ref="L19:M20"/>
    <mergeCell ref="N19:N20"/>
    <mergeCell ref="O19:O20"/>
    <mergeCell ref="P19:P20"/>
    <mergeCell ref="Q19:Q20"/>
    <mergeCell ref="R19:R20"/>
    <mergeCell ref="P13:Q13"/>
    <mergeCell ref="D15:E16"/>
    <mergeCell ref="F15:G16"/>
    <mergeCell ref="H15:I16"/>
    <mergeCell ref="J15:K16"/>
    <mergeCell ref="L15:M16"/>
    <mergeCell ref="N15:N16"/>
    <mergeCell ref="O15:O16"/>
    <mergeCell ref="P15:P16"/>
    <mergeCell ref="Q15:Q16"/>
    <mergeCell ref="A12:A27"/>
    <mergeCell ref="D12:E12"/>
    <mergeCell ref="F12:G12"/>
    <mergeCell ref="H12:I12"/>
    <mergeCell ref="J12:K12"/>
    <mergeCell ref="L12:M12"/>
    <mergeCell ref="D13:M14"/>
    <mergeCell ref="D22:E23"/>
    <mergeCell ref="F22:G23"/>
    <mergeCell ref="H22:I23"/>
    <mergeCell ref="J22:K23"/>
    <mergeCell ref="L22:M23"/>
    <mergeCell ref="D26:E27"/>
    <mergeCell ref="F26:G27"/>
    <mergeCell ref="H26:I27"/>
    <mergeCell ref="J26:K27"/>
    <mergeCell ref="L26:M27"/>
    <mergeCell ref="P5:Q5"/>
    <mergeCell ref="A6:A11"/>
    <mergeCell ref="J6:M7"/>
    <mergeCell ref="D8:E9"/>
    <mergeCell ref="F8:G9"/>
    <mergeCell ref="H8:I9"/>
    <mergeCell ref="J8:K9"/>
    <mergeCell ref="L8:M9"/>
    <mergeCell ref="N8:N9"/>
    <mergeCell ref="P8:P9"/>
    <mergeCell ref="Q8:Q9"/>
    <mergeCell ref="P10:Q10"/>
    <mergeCell ref="D11:E11"/>
    <mergeCell ref="F11:G11"/>
    <mergeCell ref="H11:I11"/>
    <mergeCell ref="J11:K11"/>
    <mergeCell ref="L11:M11"/>
    <mergeCell ref="D4:E4"/>
    <mergeCell ref="F4:G4"/>
    <mergeCell ref="H4:I4"/>
    <mergeCell ref="J4:K4"/>
    <mergeCell ref="L4:M4"/>
    <mergeCell ref="P2:R2"/>
    <mergeCell ref="D3:E3"/>
    <mergeCell ref="F3:G3"/>
    <mergeCell ref="H3:I3"/>
    <mergeCell ref="J3:K3"/>
    <mergeCell ref="L3:M3"/>
    <mergeCell ref="D2:G2"/>
    <mergeCell ref="H2:K2"/>
    <mergeCell ref="L2:M2"/>
    <mergeCell ref="N2:O2"/>
  </mergeCells>
  <pageMargins left="0.7" right="0.7" top="0.75" bottom="0.75" header="0.3" footer="0.3"/>
  <pageSetup scale="47" fitToHeight="0" orientation="landscape" r:id="rId1"/>
  <rowBreaks count="1" manualBreakCount="1">
    <brk id="6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Calendrier 2023-24 Version A</vt:lpstr>
      <vt:lpstr>Calendrier 2023-24 Version B</vt:lpstr>
      <vt:lpstr>'Calendrier 2023-24 Version A'!Print_Area</vt:lpstr>
      <vt:lpstr>'Calendrier 2023-24 Version B'!Print_Area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cdentzer</dc:creator>
  <cp:lastModifiedBy>cdentzer</cp:lastModifiedBy>
  <cp:lastPrinted>2023-06-26T07:35:40Z</cp:lastPrinted>
  <dcterms:created xsi:type="dcterms:W3CDTF">2023-03-24T12:39:06Z</dcterms:created>
  <dcterms:modified xsi:type="dcterms:W3CDTF">2023-06-26T07:36:25Z</dcterms:modified>
</cp:coreProperties>
</file>